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论文类" sheetId="15" r:id="rId1"/>
    <sheet name="竞赛类" sheetId="5" r:id="rId2"/>
    <sheet name="科研成果" sheetId="14" r:id="rId3"/>
    <sheet name="标准专利" sheetId="6" r:id="rId4"/>
    <sheet name="理工类分值" sheetId="13" state="hidden" r:id="rId5"/>
  </sheets>
  <definedNames>
    <definedName name="_xlnm._FilterDatabase" localSheetId="3" hidden="1">标准专利!$A$1:$H$14</definedName>
    <definedName name="_xlnm._FilterDatabase" localSheetId="1" hidden="1">竞赛类!$A$2:$I$2</definedName>
    <definedName name="_xlnm._FilterDatabase" localSheetId="0" hidden="1">论文类!$A$1:$L$84</definedName>
    <definedName name="_xlnm.Print_Area" localSheetId="3">标准专利!$A$1:$H$3</definedName>
    <definedName name="_xlnm.Print_Area" localSheetId="1">竞赛类!$A$1:$J$6</definedName>
    <definedName name="_xlnm.Print_Area" localSheetId="2">科研成果!$A$1:$J$3</definedName>
    <definedName name="_xlnm.Print_Area" localSheetId="0">论文类!$A$1:$L$84</definedName>
  </definedName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<sst xmlns="http://schemas.openxmlformats.org/spreadsheetml/2006/main" count="883" uniqueCount="499">
  <si>
    <t>2025年研究生优秀学术成果奖信息统计表</t>
  </si>
  <si>
    <t>序号</t>
  </si>
  <si>
    <t>成果类别</t>
  </si>
  <si>
    <t>学生权重分配</t>
  </si>
  <si>
    <t>论文题目</t>
  </si>
  <si>
    <t>刊物(卷期)</t>
  </si>
  <si>
    <t>检索号</t>
  </si>
  <si>
    <t>发表时间</t>
  </si>
  <si>
    <t>申请人姓名</t>
  </si>
  <si>
    <t>申请人学号</t>
  </si>
  <si>
    <t>所在学院</t>
  </si>
  <si>
    <t>备注</t>
  </si>
  <si>
    <t>状态</t>
  </si>
  <si>
    <t>A3级</t>
  </si>
  <si>
    <t>张绪纪23509020977（1.0）</t>
  </si>
  <si>
    <r>
      <rPr>
        <sz val="10"/>
        <color theme="1"/>
        <rFont val="宋体"/>
        <charset val="134"/>
      </rPr>
      <t>Layer-by-layer densely stacked SnO</t>
    </r>
    <r>
      <rPr>
        <vertAlign val="subscript"/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/rGO composites for ultrathin electromagnetic wave absorption</t>
    </r>
  </si>
  <si>
    <t>Colloids and Surfaces A: Physicochemical and Engineering Aspects 706 （2025）</t>
  </si>
  <si>
    <t>WOS:001365164300001</t>
  </si>
  <si>
    <t>张绪纪</t>
  </si>
  <si>
    <t>23509020977</t>
  </si>
  <si>
    <t>材料科学与工程学院</t>
  </si>
  <si>
    <t>类别二：2026届毕业生（6月底毕业）</t>
  </si>
  <si>
    <t>张冠旭23409010918（1.0）</t>
  </si>
  <si>
    <t>Ni@graphite carbon synergistic reinforcement sites penetrated hierarchicalporous carbon boosting PCMs encapsulation and solar-thermal energy storage</t>
  </si>
  <si>
    <t>Composites Science and Technology 268 (2025)</t>
  </si>
  <si>
    <t>WOS:001502083700001</t>
  </si>
  <si>
    <t>张冠旭</t>
  </si>
  <si>
    <t>23409010918</t>
  </si>
  <si>
    <t>B2级</t>
  </si>
  <si>
    <t>Optimizing FeS2 Photo-Fenton Catalysis: Adsorption for Stability and S‑Type Heterojunction Mechanism</t>
  </si>
  <si>
    <t>ACS Applied Nano Materials 2025,8</t>
  </si>
  <si>
    <t>WOS:001526337700001</t>
  </si>
  <si>
    <t>A2级</t>
  </si>
  <si>
    <t>孙祎灿23409010929(1.0)</t>
  </si>
  <si>
    <t>Bifunctional porous copper nanosheets for versatile electrocatalytic nitrate reduction: From water remediation to resource recovery</t>
  </si>
  <si>
    <t>Chemical Engineering Journal 524 (2025)</t>
  </si>
  <si>
    <t>WOS:001593148300006</t>
  </si>
  <si>
    <t>孙祎灿</t>
  </si>
  <si>
    <t>23409010929</t>
  </si>
  <si>
    <t>A1级</t>
  </si>
  <si>
    <t>张广帅23409010931（1.0）</t>
  </si>
  <si>
    <t>Electron Delocalization Engineering on 2D High-Entropy Metal Oxides for Boosting Electromagnetic Wave Absorption</t>
  </si>
  <si>
    <t>Advanced Functional Materials，2026，36（30）</t>
  </si>
  <si>
    <t>WOS:001637192200001</t>
  </si>
  <si>
    <t>张广帅</t>
  </si>
  <si>
    <t>23409010931</t>
  </si>
  <si>
    <t>寇春燕23409010922（1.0）</t>
  </si>
  <si>
    <t>3D flower-like sulfur-doped BiOBr engineered with FeOx via interfacial built-in electric field for enhanced photo-Fenton catalytic performances</t>
  </si>
  <si>
    <t xml:space="preserve"> Journal of Environmental Chemical Engineering</t>
  </si>
  <si>
    <t>WOS:001513696600004</t>
  </si>
  <si>
    <t>2025.10</t>
  </si>
  <si>
    <t>寇春燕</t>
  </si>
  <si>
    <t>23409010922</t>
  </si>
  <si>
    <t>王俊哲23409010924(1.0)</t>
  </si>
  <si>
    <t>Cr2V4O13/V2O5 heterostructure cathode for high-performance aqueous zinc-ion batteries</t>
  </si>
  <si>
    <t>Electrochimica Acta,2025,537</t>
  </si>
  <si>
    <t>WOS:001532059500001</t>
  </si>
  <si>
    <t>王俊哲</t>
  </si>
  <si>
    <t>23409010924</t>
  </si>
  <si>
    <t>冯昌建23509020985（1.0）</t>
  </si>
  <si>
    <t>Tailoring mechanical and surface property of Al2O3 fiber membranes through rare earth doping for enhanced oil-water separation</t>
  </si>
  <si>
    <t>Ceramics International, 2026, 52(1)</t>
  </si>
  <si>
    <t>WOS:001644075200013</t>
  </si>
  <si>
    <t>冯昌建</t>
  </si>
  <si>
    <t>23509020985</t>
  </si>
  <si>
    <r>
      <rPr>
        <sz val="10"/>
        <color theme="1"/>
        <rFont val="宋体"/>
        <charset val="134"/>
      </rPr>
      <t>La-doped flexible hydrophobic Al</t>
    </r>
    <r>
      <rPr>
        <vertAlign val="subscript"/>
        <sz val="10"/>
        <color theme="1"/>
        <rFont val="宋体"/>
        <charset val="134"/>
      </rPr>
      <t>2</t>
    </r>
    <r>
      <rPr>
        <sz val="10"/>
        <color theme="1"/>
        <rFont val="宋体"/>
        <charset val="134"/>
      </rPr>
      <t>O</t>
    </r>
    <r>
      <rPr>
        <vertAlign val="subscript"/>
        <sz val="10"/>
        <color theme="1"/>
        <rFont val="宋体"/>
        <charset val="134"/>
      </rPr>
      <t>3</t>
    </r>
    <r>
      <rPr>
        <sz val="10"/>
        <color theme="1"/>
        <rFont val="宋体"/>
        <charset val="134"/>
      </rPr>
      <t xml:space="preserve"> fiber membranes:preparation,properties,and oil - water separation performance</t>
    </r>
  </si>
  <si>
    <t>Journal of Materials Science, 2026, 61(12)</t>
  </si>
  <si>
    <t>WOS:001698593500001</t>
  </si>
  <si>
    <t>李卓阳23509020951（1.0）</t>
  </si>
  <si>
    <t>Biomimetic binary interface engineering for ultra-light tunable low-frequency electromagnetic absorbers</t>
  </si>
  <si>
    <t>Advanced Composites and Hybrid Materials，2025，8，440</t>
  </si>
  <si>
    <t>WOS:001619985900001</t>
  </si>
  <si>
    <t>李卓阳</t>
  </si>
  <si>
    <t>23509020951</t>
  </si>
  <si>
    <t>李学达23509020945（1.0）</t>
  </si>
  <si>
    <t>Room-temperature synthesis of high-performance organosulfur copolymer cathode materials for lithium-sulfur batteries</t>
  </si>
  <si>
    <t>Electrochimica Acta,2025,542</t>
  </si>
  <si>
    <t>WOS:001597707000001</t>
  </si>
  <si>
    <t>李学达</t>
  </si>
  <si>
    <t>23509020945</t>
  </si>
  <si>
    <t>盛宗浩23409010920（1.0）</t>
  </si>
  <si>
    <t>The effect of Mo synthesized by solvothermal method on the mechanical properties of ZrB2-based ceramics</t>
  </si>
  <si>
    <t>Ceramics International 51（27）</t>
  </si>
  <si>
    <t>WOS:001607936100015</t>
  </si>
  <si>
    <t>盛宗浩</t>
  </si>
  <si>
    <t>23409010920</t>
  </si>
  <si>
    <t>The synthesis and mechanism of molybdenum nanopowders: A review</t>
  </si>
  <si>
    <t>International Journal of Refractory Metals and Hard Materials 136（107601）</t>
  </si>
  <si>
    <t>WOS:001637977600001</t>
  </si>
  <si>
    <t>The effect of in-situ synthesized molybdenum particles on the ZrB2-SiC based ceramics</t>
  </si>
  <si>
    <t>Ceramics International 52（12）</t>
  </si>
  <si>
    <t>WOS:001755238700001</t>
  </si>
  <si>
    <t>王超23509020964（1.0）</t>
  </si>
  <si>
    <t>Biomass-Driven Flexible Electronics for Medical
Surveillance: The Dawn of Personalized Digital Health</t>
  </si>
  <si>
    <t>Advanced Functional Materials，2026，36（17）</t>
  </si>
  <si>
    <t>WOS:001588075700001</t>
  </si>
  <si>
    <t>王超</t>
  </si>
  <si>
    <t>23509020964</t>
  </si>
  <si>
    <t>宋玉颖23409010919（1.0）</t>
  </si>
  <si>
    <t>Heterogeneous Interface Interlocking Hydrogel by Harnessing Cellulose Scaffold for Robust and Controllable Soft Actuators</t>
  </si>
  <si>
    <t>Advanced Functional Materials，35（37）</t>
  </si>
  <si>
    <t>WOS:001501551000001</t>
  </si>
  <si>
    <t>宋玉颖</t>
  </si>
  <si>
    <t>23409010919</t>
  </si>
  <si>
    <t>Next-gen cellulose therapeutics: fusing in vivo/in vitro data for precision healthcare</t>
  </si>
  <si>
    <t xml:space="preserve">PROGRESS IN MATERIALS SCIENCE 2026 161
</t>
  </si>
  <si>
    <t>WOS:001726821400001</t>
  </si>
  <si>
    <t>待学校复审</t>
  </si>
  <si>
    <t>张海涛23509020962（1.0）</t>
  </si>
  <si>
    <t>Thermo-compositional synergy governing oxidation in (TixNb1-x)C solid solutions</t>
  </si>
  <si>
    <t>Vacuum 248</t>
  </si>
  <si>
    <t>WOS:001694935700001</t>
  </si>
  <si>
    <t>张海涛</t>
  </si>
  <si>
    <t>23509020962</t>
  </si>
  <si>
    <t>吕翠玲23409010916（1.0）</t>
  </si>
  <si>
    <t>Competitive inclusion of cyclodextrin with ferrocene-based doubly oleophilic molecules</t>
  </si>
  <si>
    <t>Colloids and Surfaces A: Physicochemical and Engineering Aspects 726 （2025）</t>
  </si>
  <si>
    <t>WOS:001694077600001</t>
  </si>
  <si>
    <t>吕翠玲</t>
  </si>
  <si>
    <t>23409010916</t>
  </si>
  <si>
    <t>王雯霞23509020961（1.0）</t>
  </si>
  <si>
    <t>Preparation of UO2 aerogel by Sol-Gel method combined with supercritical drying and its catalytic properties</t>
  </si>
  <si>
    <t xml:space="preserve">Journal of Alloys and Compounds </t>
  </si>
  <si>
    <t>WOS:001597383700001</t>
  </si>
  <si>
    <t>王雯霞</t>
  </si>
  <si>
    <t>23509020961</t>
  </si>
  <si>
    <t>The preparation and catalytic properties of micro/nano uranium oxide particles: a review</t>
  </si>
  <si>
    <t>Journal of Radioanalytical and Nuclear Chemistry</t>
  </si>
  <si>
    <t>WOS:001691035500001</t>
  </si>
  <si>
    <t>刘永超23509020986（1.0）</t>
  </si>
  <si>
    <t>Silicon Monoxide Anodes Co-Modified with ZnS and Nitrogen-Doped Carbon via Facile Synthesis: Toward High-Energy Lithium-Ion Battery Applications</t>
  </si>
  <si>
    <t>ACS Omega</t>
  </si>
  <si>
    <t>WOS:001477017500001</t>
  </si>
  <si>
    <t>刘永超</t>
  </si>
  <si>
    <t>23509020986</t>
  </si>
  <si>
    <t>崔依琳23409010927（1.0）</t>
  </si>
  <si>
    <t>Sulfur vacancies boosting C2H4 selectivity of 2D/2D In2.77S4/CuInS2 S-scheme heterojunction for CO2 photoreduction</t>
  </si>
  <si>
    <t>Acta Physico-Chimica Sinica</t>
  </si>
  <si>
    <t>WOS:001759665700001</t>
  </si>
  <si>
    <t>崔依琳</t>
  </si>
  <si>
    <t>23409010927</t>
  </si>
  <si>
    <t>郑浩23409010921（1.0）</t>
  </si>
  <si>
    <t>ZIF-engineered interpenetrating 3D network for efficient solar-thermal 
energy storage</t>
  </si>
  <si>
    <t>Renewable Energy. 2026 260</t>
  </si>
  <si>
    <t>WOS:001659770400003</t>
  </si>
  <si>
    <t xml:space="preserve"> 郑浩</t>
  </si>
  <si>
    <t>23409010921</t>
  </si>
  <si>
    <t>于泽恩23509020973（1.0）</t>
  </si>
  <si>
    <t>Pyrolysis of polyethersulfone to yield in-situ carbon: A path to enhance 
thermal conductivity and ablation resistance of ZrB2-SiC ceramics</t>
  </si>
  <si>
    <t>Ceramics International, 2026, 52(9)</t>
  </si>
  <si>
    <t>WOS:001730912700001</t>
  </si>
  <si>
    <t>于泽恩</t>
  </si>
  <si>
    <t>23509020973</t>
  </si>
  <si>
    <t>郑宪发23509020989（1.0）</t>
  </si>
  <si>
    <t>Flexible and longterm superhydrophobic coating for anti-icing and photothermal de-icing</t>
  </si>
  <si>
    <t>Progress in Organic Coatings 211 （2026）</t>
  </si>
  <si>
    <t>WOS:001604841100001</t>
  </si>
  <si>
    <t>郑宪发</t>
  </si>
  <si>
    <t>23509020989</t>
  </si>
  <si>
    <t>C1级</t>
  </si>
  <si>
    <t>彭志坚23509020938（1.0）</t>
  </si>
  <si>
    <t>Tubular adsorption devices obtained via facile in-situ synthesis of metal?organic framework particles in hydrogels</t>
  </si>
  <si>
    <t>Frontiers of Materials Science2025（19）3</t>
  </si>
  <si>
    <t>WOS:001571054900001</t>
  </si>
  <si>
    <t>彭志坚</t>
  </si>
  <si>
    <t>23509020938</t>
  </si>
  <si>
    <t>刘文庚23509020975（1.0）</t>
  </si>
  <si>
    <t>Efficient and stable solar-thermal energy storage via camel-hump-like adsorption strategy using nano-ribbon-modulated ultra-light self-standing film</t>
  </si>
  <si>
    <t>Composites Part B 298 (2025)</t>
  </si>
  <si>
    <t>WOS:001441010000001</t>
  </si>
  <si>
    <t>刘文庚</t>
  </si>
  <si>
    <t>23509020975</t>
  </si>
  <si>
    <t>李雯23409010926（1.0）</t>
  </si>
  <si>
    <t>Advances in the preparation, cross-linking, activation and biomedical use of agarose microspheres</t>
  </si>
  <si>
    <t>Volume 373, 1 February 2026, 124575</t>
  </si>
  <si>
    <t>WOS:001723545700001</t>
  </si>
  <si>
    <t>李雯</t>
  </si>
  <si>
    <t>23409010926</t>
  </si>
  <si>
    <t>姚厚23509020943（1.0）</t>
  </si>
  <si>
    <t>Influence of ultrasonic surface rolling treatment and shot peening on surface microstructure and corrosion behavior of CuNiSi alloy</t>
  </si>
  <si>
    <t>Applied Surface Science 2026 717 (164776)</t>
  </si>
  <si>
    <t>WOS:001592434900001</t>
  </si>
  <si>
    <t>姚厚</t>
  </si>
  <si>
    <t>23509020943</t>
  </si>
  <si>
    <t>任凯歌23509020978（1.0）</t>
  </si>
  <si>
    <t>Solar-rechargeable zinc-nitrate galvanic cell coupled with chemical 
reduction for self-powered nitrate remediation</t>
  </si>
  <si>
    <t xml:space="preserve">Separation and Puri catio Technology 386 (2026) </t>
  </si>
  <si>
    <t>WOS:001655160600001</t>
  </si>
  <si>
    <t>任凯歌</t>
  </si>
  <si>
    <t>23509020978</t>
  </si>
  <si>
    <t>Effect of cyclic deep cryogenic treatment on the microstructure and corrosion behavior of CuNiSi alloy</t>
  </si>
  <si>
    <t>Journal of Alloys and Compounds 2026 1060 （187292）</t>
  </si>
  <si>
    <t>WOS:001715468700001</t>
  </si>
  <si>
    <t>陈昭林23509020982（1.0）</t>
  </si>
  <si>
    <t>Effect of cold rolling deformation on microstructure and properties of Cu-Ni-Si alloy during secondary aging</t>
  </si>
  <si>
    <t>Vacuum 252</t>
  </si>
  <si>
    <t>WOS:001759909200001</t>
  </si>
  <si>
    <t>陈昭林</t>
  </si>
  <si>
    <t>23509020982</t>
  </si>
  <si>
    <t>类别三：2026届毕业生（8月底或12月底毕业）</t>
  </si>
  <si>
    <t>唐远之23509020956（1.0）</t>
  </si>
  <si>
    <t>Seeded growth and optical properties of large-size perovskite 
Cs3Cu2I5 crystals</t>
  </si>
  <si>
    <t>Ceramics International,  51（2025）37556-37561</t>
  </si>
  <si>
    <t>WOS:001555950700049</t>
  </si>
  <si>
    <t>唐远之</t>
  </si>
  <si>
    <t>23509020956</t>
  </si>
  <si>
    <t>张笛23509020937（1.0）</t>
  </si>
  <si>
    <t>稀土对 GCr15 轴承钢高温氧化行为的影响及机理</t>
  </si>
  <si>
    <t>钢铁</t>
  </si>
  <si>
    <t>DOI：10. 13228/j. boyuan. issn0449-749x. 20250035</t>
  </si>
  <si>
    <t>张笛</t>
  </si>
  <si>
    <t>23509020937</t>
  </si>
  <si>
    <t>Deformation Behavior and Microstructure Evolution of Rare Earth Containing High-C–Cr Bearing Steel</t>
  </si>
  <si>
    <t>Steel Research International</t>
  </si>
  <si>
    <t>WOS:001484984700001</t>
  </si>
  <si>
    <t>董光顺23409010934（1.0）</t>
  </si>
  <si>
    <t>Preparation of superhydrophilic/underwater superoleophobic PA56/BNNS-OH composite nanofiber membranes and their efficient separation of oil-in-water emulsions</t>
  </si>
  <si>
    <t>Separation and Purification Technology  375（2025）</t>
  </si>
  <si>
    <t>WOS:001505267200010</t>
  </si>
  <si>
    <t>董光顺</t>
  </si>
  <si>
    <t>23409010934</t>
  </si>
  <si>
    <t>Construction of PA56/RPNS composite fibrous membranes via electrospinning-spray co-deposition for synergistic Cr(VI) removal through adsorption and photocatalysis</t>
  </si>
  <si>
    <t>Separation and Purification Technology 382（2026）</t>
  </si>
  <si>
    <t>WOS:001621539100001</t>
  </si>
  <si>
    <t>张婉菊23509020968（1.0）</t>
  </si>
  <si>
    <t>Preparation of polyetherimide/Bi2MoO6 composite membrane by electrospinning and hydrothermal method for rapid photocatalysis and its degradation mechanism</t>
  </si>
  <si>
    <t>Journal of Water Process Engineering</t>
  </si>
  <si>
    <t>WOS:001568343000001</t>
  </si>
  <si>
    <t>张婉菊</t>
  </si>
  <si>
    <t>23509020968</t>
  </si>
  <si>
    <t>高鑫雅23409010923(1.0)</t>
  </si>
  <si>
    <t>Single-step lignin-derived ultramicroporous carbon membranes eradicating spontaneous combustion for efficient Pt single-atom catalysis in ambient
formaldehyde oxidation</t>
  </si>
  <si>
    <t>Carbon</t>
  </si>
  <si>
    <t>WOS:001712445900001</t>
  </si>
  <si>
    <t>高鑫雅</t>
  </si>
  <si>
    <t>23409010923</t>
  </si>
  <si>
    <t>毛凯迪23509020946（1.0）</t>
  </si>
  <si>
    <t>Carbon composite material made from biomass-derived hollow cotton fiber with double-modified and unique rod-like double-layer core-shell structure for effective electromagnetic wave absorption</t>
  </si>
  <si>
    <t>Ceramics International, 2025, 51(25, Part A): 43749-43760</t>
  </si>
  <si>
    <t>WOS:001583912000018</t>
  </si>
  <si>
    <t>毛凯迪</t>
  </si>
  <si>
    <t>23509020946</t>
  </si>
  <si>
    <t>Vat photopolymerization 3D printed SiCN (Ni) ceramics possessing complete absorption of electromagnetic waves in the X-band and infrared stealth characteristics</t>
  </si>
  <si>
    <t>Ceramics International,2026, 52(1): 525-536</t>
  </si>
  <si>
    <t>WOS:001643597900001</t>
  </si>
  <si>
    <t>Fabrication of lightweight and broadband absorbing polymer-derived SiCN tunable honeycomb ceramics by vat photopolymerization 3D printing</t>
  </si>
  <si>
    <t xml:space="preserve">Chemical Engineering Journal,2026, 530: 173443 </t>
  </si>
  <si>
    <t>WOS:001680125600001</t>
  </si>
  <si>
    <t>庞亚宁23509020965（1.0）</t>
  </si>
  <si>
    <t>Enhancing Aqueous Zinc-Ion Battery Cathodes with Ce/Cu Codoping: PEO-Assisted Self-Assembly for Improved Performance</t>
  </si>
  <si>
    <t>ACS Applied Energy Materials, 2025, 8(22): 16641-16648.</t>
  </si>
  <si>
    <t>WOS:001609345900001</t>
  </si>
  <si>
    <t>庞亚宁</t>
  </si>
  <si>
    <t>23509020965</t>
  </si>
  <si>
    <t>胡文晋23409010935（1.0)</t>
  </si>
  <si>
    <t>A functional interlayer of PVDF-CTFE/MCA-HOFs for inhibiting zinc dendrite growth to improve the performance of aqueous zinc-ion batteries</t>
  </si>
  <si>
    <t>Journal of Alloys and Compounds 1022(2025)</t>
  </si>
  <si>
    <t>WOS:001455565100001</t>
  </si>
  <si>
    <t>胡文晋</t>
  </si>
  <si>
    <t>23409010935</t>
  </si>
  <si>
    <t>Hydrogen-bonded organic framework nanosheet-modulated polymer/filter paper composite Janus separator for aqueous zinc-ion battery</t>
  </si>
  <si>
    <t>Journal of Applied Polymer Science 142(44)(2025)</t>
  </si>
  <si>
    <t>WOS:001540703100001</t>
  </si>
  <si>
    <t>王浩维23509020957（1.0）</t>
  </si>
  <si>
    <t xml:space="preserve">Defect-Engineered MXene/Polypyrrole-TiN Hybrid Enables Ultrasensitive Molecularly Imprinted Electrochemical Sensor for Highly Selective Detection of PFOS
</t>
  </si>
  <si>
    <t>Langmuir 2025, 41(45): 30196-208.</t>
  </si>
  <si>
    <t>WOS:001609352000001</t>
  </si>
  <si>
    <t>王浩维</t>
  </si>
  <si>
    <t>23509020957</t>
  </si>
  <si>
    <t>王研23509020944（1.0）</t>
  </si>
  <si>
    <t>Cryogenic rolling synergistically enhances mechanical properties and electrical conductivity of an Al-0.7Mg-0.4Si-0.1Fe alloy</t>
  </si>
  <si>
    <r>
      <rPr>
        <sz val="10"/>
        <color rgb="FF0C769F"/>
        <rFont val="宋体"/>
        <charset val="134"/>
      </rPr>
      <t>J</t>
    </r>
    <r>
      <rPr>
        <sz val="10"/>
        <color rgb="FF000000"/>
        <rFont val="宋体"/>
        <charset val="134"/>
      </rPr>
      <t>ournal of Materials Research and Technology，2026;40:1996-2009.</t>
    </r>
  </si>
  <si>
    <t>WOS:001663749100001</t>
  </si>
  <si>
    <t>王研</t>
  </si>
  <si>
    <t>23509020944</t>
  </si>
  <si>
    <t>周书豪23509020983（1.0）</t>
  </si>
  <si>
    <t xml:space="preserve">Quantitative analysis of dendrite evolution and property enhancement in 2A12 aluminum alloy welded joints: Role of MIG welding and post-weld heat treatment </t>
  </si>
  <si>
    <r>
      <rPr>
        <sz val="10"/>
        <color rgb="FF131413"/>
        <rFont val="宋体"/>
        <charset val="134"/>
      </rPr>
      <t>Science and Technology of Welding and Joining  (2026 MayVolume 31, Issue 3-4)</t>
    </r>
    <r>
      <rPr>
        <u/>
        <sz val="10"/>
        <color rgb="FF0000FF"/>
        <rFont val="宋体"/>
        <charset val="134"/>
      </rPr>
      <t xml:space="preserve">
</t>
    </r>
  </si>
  <si>
    <t>WOS:001711051600001</t>
  </si>
  <si>
    <t>周书豪</t>
  </si>
  <si>
    <t>23509020983</t>
  </si>
  <si>
    <t>Dynamic Deformation Behavior of High-Strength 7A75 Aluminum Alloy for Automotive Structural Components: Mechanical Properties, Constitutive Zerilli–Armstrong</t>
  </si>
  <si>
    <t>Journal of Materials Engineering and Performance Volume 35(8) February 2026—7493</t>
  </si>
  <si>
    <t>WOS:001572769600001</t>
  </si>
  <si>
    <t>丁明辉23509020939（1.0）</t>
  </si>
  <si>
    <t>A novel carbon-free 3D porous honeycomb-like MoS2/ReS2 heterostructure with S vacancies as anodes for sodium-ion batteries</t>
  </si>
  <si>
    <t>Green Chemistry 27（2025）</t>
  </si>
  <si>
    <t>WOS:001556538200001</t>
  </si>
  <si>
    <t>丁明辉</t>
  </si>
  <si>
    <t>23509020939</t>
  </si>
  <si>
    <t>Sn-doped 1T-MoS2 nanosheets with conversion-alloying dual mechanism enabling high performance sodium storage</t>
  </si>
  <si>
    <t>Composites Part B: Engineering 316 （2026）</t>
  </si>
  <si>
    <t>WOS:001702431600001</t>
  </si>
  <si>
    <t>Composite electrolyte membrane with continuous Na+ transport for high-performance quasi-solid-state sodium batteries</t>
  </si>
  <si>
    <t>Chemical Engineering Journal 514（2025）</t>
  </si>
  <si>
    <t>WOS:001517312400001</t>
  </si>
  <si>
    <t>付杨23409010933（1.0）</t>
  </si>
  <si>
    <t>Formation mechanism of peripheral coarse grains in 2195 Al-Li alloy plate and its influence on static and dynamic corrosion resistance</t>
  </si>
  <si>
    <t>Journal of Alloys and Compounds</t>
  </si>
  <si>
    <t>wos:001511175000004</t>
  </si>
  <si>
    <t>付杨</t>
  </si>
  <si>
    <t>23409010933</t>
  </si>
  <si>
    <t>索向龙23509020949（1.0）</t>
  </si>
  <si>
    <t>Effect of SDS and PVP Surfactants on the Stability of Water-Based PEKK Suspension and Mechanical Properties of CF/PEKK Prepreg Tapes</t>
  </si>
  <si>
    <t>Journal of Applied Polymer Science143, no. 8 (2026)</t>
  </si>
  <si>
    <t>WOS:001625047700001</t>
  </si>
  <si>
    <t>索向龙</t>
  </si>
  <si>
    <t>23509020949</t>
  </si>
  <si>
    <t>Interlaminar fracture toughness, thermal conductivity and electromagnetic wave absorption of CF/EP composites with SiCnw-loaded polypropylene nonwoven fabrics interleaves</t>
  </si>
  <si>
    <t>Polymer Composites46（2025）</t>
  </si>
  <si>
    <t>WOS:001483693300001</t>
  </si>
  <si>
    <t>王洪鑫23509020971（1.0）</t>
  </si>
  <si>
    <t>A-site defect construction in medium-entropy SrTiO3 ceramics for enhanced thermoelectric performance</t>
  </si>
  <si>
    <t>Rare Metals 44（2025）</t>
  </si>
  <si>
    <t>WOS:001419044900001</t>
  </si>
  <si>
    <t>王洪鑫</t>
  </si>
  <si>
    <t>23509020971</t>
  </si>
  <si>
    <t>Unraveling the role of reduction sintering method inCa0.25Nd0.25Sr0.25Ba0.25TiO3 thermoelectric ceramics</t>
  </si>
  <si>
    <t>Materials Today Chemistry 48（2025）</t>
  </si>
  <si>
    <t>WOS:001573591500001</t>
  </si>
  <si>
    <t>Improved thermoelectric performance of Ca0.25Nd0.25Sr0.35Ba0.15TiO3 ceramic via silver-induced breakage of double Schottky barrier</t>
  </si>
  <si>
    <t>Journal of the European Ceramic Society</t>
  </si>
  <si>
    <t>WOS:001581993600005</t>
  </si>
  <si>
    <t>郎兆丁23509020958（1.0）</t>
  </si>
  <si>
    <t>(Cu0.5Ti0.5)3+-doped cordierite ceramics with near-zero τf and low εr for temperature-stable microwave dielectrics</t>
  </si>
  <si>
    <t>Ceramics International
Volume 51, Issue 18, Part A, July 2025, Pages 24952-24959</t>
  </si>
  <si>
    <t>WOS:001532535700001</t>
  </si>
  <si>
    <t>郎兆丁</t>
  </si>
  <si>
    <t>23509020958</t>
  </si>
  <si>
    <t>Magnetic nanocomposite MnFe2O4-SiO2 as an efficient carrier for phospholipase A1 in DHA-rich phosphatidylcholine synthesis</t>
  </si>
  <si>
    <t>Applied Surface Science
Date: 15 September 2025
Article: 163429
Volume: Volume 703</t>
  </si>
  <si>
    <t>WOS:001488835100003</t>
  </si>
  <si>
    <t>战行23509020967（1.0）</t>
  </si>
  <si>
    <t>High-performance piezoelectric composite combined with PZT micropillars and P(VDF-TrFE) membrane for energy harvesting and sensing</t>
  </si>
  <si>
    <t>WOS:001431923000001</t>
  </si>
  <si>
    <t>战行</t>
  </si>
  <si>
    <t>23509020967</t>
  </si>
  <si>
    <t>Vertically Aligned, Highly Ordered BiFeO3‑BaTiO3 Micropillars Supported by a Flexible P(VDF-TrFE) Layer for Harvesting Mechanical Energy and Sensing Applications</t>
  </si>
  <si>
    <t>ACS Applied Materials &amp; Interfaces</t>
  </si>
  <si>
    <t>WOS:001599892500001</t>
  </si>
  <si>
    <t>2025.11</t>
  </si>
  <si>
    <t>张书志23509020960（1.0）</t>
  </si>
  <si>
    <t>Sandwich structure strategy for constructing BiFeO3-based film capacitor with high energy storage performance</t>
  </si>
  <si>
    <t>WOS:001568891300020</t>
  </si>
  <si>
    <t>张书志</t>
  </si>
  <si>
    <t>23509020960</t>
  </si>
  <si>
    <t>杨宪金23509020984（1.0）</t>
  </si>
  <si>
    <t>In-Situ CuNPs Reduction on MXene for High-Thermal-Conductivity Composite Films with Exceptional EMI Shielding and Photothermal Conversion</t>
  </si>
  <si>
    <t>WOS:001681203100001</t>
  </si>
  <si>
    <t>杨宪金</t>
  </si>
  <si>
    <t>23509020984</t>
  </si>
  <si>
    <t>马赫23509020991（1.0）</t>
  </si>
  <si>
    <t>Enhanced Thermal Conductivity and Mechanical Properties of Si3N4 Ceramics with Nonoxide Additive MgSiN2 as Sintering Aid</t>
  </si>
  <si>
    <t>International Journal of Applied Ceramic Technology, 2026, 23(3): e70208</t>
  </si>
  <si>
    <t>WOS:001763384900001</t>
  </si>
  <si>
    <t>马赫</t>
  </si>
  <si>
    <t>23509020991</t>
  </si>
  <si>
    <t>钟佳意23509020972（1.0）</t>
  </si>
  <si>
    <t xml:space="preserve">Study of Preparation and Performance Porous ThermalInsulation Refractory Materials from Aluminum Ash andRed Mud
</t>
  </si>
  <si>
    <t>Materials</t>
  </si>
  <si>
    <t>WOS：001624362600001</t>
  </si>
  <si>
    <t>钟佳意</t>
  </si>
  <si>
    <t>23509020972</t>
  </si>
  <si>
    <t>魏文钊23509020966（1.0）</t>
  </si>
  <si>
    <r>
      <rPr>
        <sz val="10"/>
        <color rgb="FF000000"/>
        <rFont val="宋体"/>
        <charset val="134"/>
      </rPr>
      <t>The entropy increase strategy of BaZr</t>
    </r>
    <r>
      <rPr>
        <vertAlign val="subscript"/>
        <sz val="10"/>
        <color rgb="FF000000"/>
        <rFont val="宋体"/>
        <charset val="134"/>
      </rPr>
      <t>0.1</t>
    </r>
    <r>
      <rPr>
        <sz val="10"/>
        <color rgb="FF000000"/>
        <rFont val="宋体"/>
        <charset val="134"/>
      </rPr>
      <t>Ce</t>
    </r>
    <r>
      <rPr>
        <vertAlign val="subscript"/>
        <sz val="10"/>
        <color rgb="FF000000"/>
        <rFont val="宋体"/>
        <charset val="134"/>
      </rPr>
      <t>0.7</t>
    </r>
    <r>
      <rPr>
        <sz val="10"/>
        <color rgb="FF000000"/>
        <rFont val="宋体"/>
        <charset val="134"/>
      </rPr>
      <t>Y</t>
    </r>
    <r>
      <rPr>
        <vertAlign val="subscript"/>
        <sz val="10"/>
        <color rgb="FF000000"/>
        <rFont val="宋体"/>
        <charset val="134"/>
      </rPr>
      <t>0.2</t>
    </r>
    <r>
      <rPr>
        <sz val="10"/>
        <color rgb="FF000000"/>
        <rFont val="宋体"/>
        <charset val="134"/>
      </rPr>
      <t>O</t>
    </r>
    <r>
      <rPr>
        <vertAlign val="subscript"/>
        <sz val="10"/>
        <color rgb="FF000000"/>
        <rFont val="宋体"/>
        <charset val="134"/>
      </rPr>
      <t>3-δ</t>
    </r>
    <r>
      <rPr>
        <sz val="10"/>
        <color rgb="FF000000"/>
        <rFont val="宋体"/>
        <charset val="134"/>
      </rPr>
      <t xml:space="preserve"> (BZCY) proton-conducting electrolytes by doping Dy to enhance the chemical stability against CO</t>
    </r>
    <r>
      <rPr>
        <vertAlign val="subscript"/>
        <sz val="10"/>
        <color rgb="FF000000"/>
        <rFont val="宋体"/>
        <charset val="134"/>
      </rPr>
      <t>2</t>
    </r>
    <r>
      <rPr>
        <sz val="10"/>
        <color rgb="FF000000"/>
        <rFont val="宋体"/>
        <charset val="134"/>
      </rPr>
      <t xml:space="preserve"> and H</t>
    </r>
    <r>
      <rPr>
        <vertAlign val="subscript"/>
        <sz val="10"/>
        <color rgb="FF000000"/>
        <rFont val="宋体"/>
        <charset val="134"/>
      </rPr>
      <t>2</t>
    </r>
    <r>
      <rPr>
        <sz val="10"/>
        <color rgb="FF000000"/>
        <rFont val="宋体"/>
        <charset val="134"/>
      </rPr>
      <t>O.</t>
    </r>
  </si>
  <si>
    <t>Ceramics International</t>
  </si>
  <si>
    <t>WOS:001545801700003</t>
  </si>
  <si>
    <t>魏文钊</t>
  </si>
  <si>
    <t>23509020966</t>
  </si>
  <si>
    <r>
      <rPr>
        <sz val="10"/>
        <color rgb="FF000000"/>
        <rFont val="宋体"/>
        <charset val="134"/>
      </rPr>
      <t>Medium-entropy BaZr</t>
    </r>
    <r>
      <rPr>
        <vertAlign val="subscript"/>
        <sz val="10"/>
        <color rgb="FF000000"/>
        <rFont val="宋体"/>
        <charset val="134"/>
      </rPr>
      <t>0.1</t>
    </r>
    <r>
      <rPr>
        <sz val="10"/>
        <color rgb="FF000000"/>
        <rFont val="宋体"/>
        <charset val="134"/>
      </rPr>
      <t>Sn</t>
    </r>
    <r>
      <rPr>
        <vertAlign val="subscript"/>
        <sz val="10"/>
        <color rgb="FF000000"/>
        <rFont val="宋体"/>
        <charset val="134"/>
      </rPr>
      <t>0.1</t>
    </r>
    <r>
      <rPr>
        <sz val="10"/>
        <color rgb="FF000000"/>
        <rFont val="宋体"/>
        <charset val="134"/>
      </rPr>
      <t>Ce</t>
    </r>
    <r>
      <rPr>
        <vertAlign val="subscript"/>
        <sz val="10"/>
        <color rgb="FF000000"/>
        <rFont val="宋体"/>
        <charset val="134"/>
      </rPr>
      <t>0.6</t>
    </r>
    <r>
      <rPr>
        <sz val="10"/>
        <color rgb="FF000000"/>
        <rFont val="宋体"/>
        <charset val="134"/>
      </rPr>
      <t>Nd</t>
    </r>
    <r>
      <rPr>
        <vertAlign val="subscript"/>
        <sz val="10"/>
        <color rgb="FF000000"/>
        <rFont val="宋体"/>
        <charset val="134"/>
      </rPr>
      <t>0.2</t>
    </r>
    <r>
      <rPr>
        <sz val="10"/>
        <color rgb="FF000000"/>
        <rFont val="宋体"/>
        <charset val="134"/>
      </rPr>
      <t>O</t>
    </r>
    <r>
      <rPr>
        <vertAlign val="subscript"/>
        <sz val="10"/>
        <color rgb="FF000000"/>
        <rFont val="宋体"/>
        <charset val="134"/>
      </rPr>
      <t>3-δ</t>
    </r>
    <r>
      <rPr>
        <sz val="10"/>
        <color rgb="FF000000"/>
        <rFont val="宋体"/>
        <charset val="134"/>
      </rPr>
      <t xml:space="preserve"> proton conducting electrolytes with exceptional chemical stability against CO</t>
    </r>
    <r>
      <rPr>
        <vertAlign val="subscript"/>
        <sz val="10"/>
        <color rgb="FF000000"/>
        <rFont val="宋体"/>
        <charset val="134"/>
      </rPr>
      <t>2</t>
    </r>
    <r>
      <rPr>
        <sz val="10"/>
        <color rgb="FF000000"/>
        <rFont val="宋体"/>
        <charset val="134"/>
      </rPr>
      <t xml:space="preserve"> and H</t>
    </r>
    <r>
      <rPr>
        <vertAlign val="subscript"/>
        <sz val="10"/>
        <color rgb="FF000000"/>
        <rFont val="宋体"/>
        <charset val="134"/>
      </rPr>
      <t>2</t>
    </r>
    <r>
      <rPr>
        <sz val="10"/>
        <color rgb="FF000000"/>
        <rFont val="宋体"/>
        <charset val="134"/>
      </rPr>
      <t>O for solid oxide fuel cells.</t>
    </r>
  </si>
  <si>
    <t>WOS:001744418300001</t>
  </si>
  <si>
    <t>刘子豪23509020987（1.0）</t>
  </si>
  <si>
    <t>A high-performance MnCoWOx catalyst with nanosheet-assembled flower-like architecture for NOx reduction</t>
  </si>
  <si>
    <t>Applied Surface Science</t>
  </si>
  <si>
    <t>wos:001679510400001</t>
  </si>
  <si>
    <t>刘子豪</t>
  </si>
  <si>
    <t>23509020987</t>
  </si>
  <si>
    <t>李秀玲23509020955（1.0）</t>
  </si>
  <si>
    <t>Research progress of alumina ultraffne powder modiffed lithium-ion battery separators</t>
  </si>
  <si>
    <t>Chemical Engineering Journal</t>
  </si>
  <si>
    <t>WOS:001579301300042</t>
  </si>
  <si>
    <t>李秀玲</t>
  </si>
  <si>
    <t>23509020955</t>
  </si>
  <si>
    <t>CaO2-integrated hydrogel with high O22− content and mechanical property for sustainable water disinfection</t>
  </si>
  <si>
    <t>Separation and Puriffcation Technology</t>
  </si>
  <si>
    <t>WOS:001650265000001</t>
  </si>
  <si>
    <t>谭建伟23509020950（1.0）</t>
  </si>
  <si>
    <t>High-Performance Silicone Rubber Composites With Improved Electrical Conductivity and Mechanical Properties Using Copper-Modified CNT</t>
  </si>
  <si>
    <t>Journal of Applied Polymer Science</t>
  </si>
  <si>
    <t>WOS:001673691700001</t>
  </si>
  <si>
    <t>谭建伟</t>
  </si>
  <si>
    <t>23509020950</t>
  </si>
  <si>
    <t>闫治明 23409010928（1.0）</t>
  </si>
  <si>
    <t>A porous polylactic acid coating with piezoelectric properties for enhanced 
zinc anode stability in aqueous zinc-ion batteries</t>
  </si>
  <si>
    <t>Journal of Colloid And Interface Science</t>
  </si>
  <si>
    <t xml:space="preserve">WOS:001590185800004
</t>
  </si>
  <si>
    <t>闫治明</t>
  </si>
  <si>
    <t>23409010928</t>
  </si>
  <si>
    <t>肖端强23509020976（1.0）</t>
  </si>
  <si>
    <t>Development status of supercapacitors and their widely applied organic semiconductors: Polythiophene conjugated polymer</t>
  </si>
  <si>
    <t>POLYMERS &amp; POLYMER COMPOSITES</t>
  </si>
  <si>
    <t>WOS:001398369100001</t>
  </si>
  <si>
    <t>肖端强</t>
  </si>
  <si>
    <t>23509020976</t>
  </si>
  <si>
    <t>王成龙24509020968（1.0）</t>
  </si>
  <si>
    <t>Low-temperature sintering of high-Q MgGa2O4 ceramics via (Li0.5Bi0.5)2+ substitution and assisting sintering atmosphere</t>
  </si>
  <si>
    <t>WOS:001464051500001</t>
  </si>
  <si>
    <t>2025.9</t>
  </si>
  <si>
    <t>王成龙</t>
  </si>
  <si>
    <t>24509020968</t>
  </si>
  <si>
    <t>类别一：非2026届毕业生</t>
  </si>
  <si>
    <t>陈杰24509020971（1.0）</t>
  </si>
  <si>
    <r>
      <rPr>
        <sz val="10"/>
        <color rgb="FF1F1F1F"/>
        <rFont val="宋体"/>
        <charset val="134"/>
      </rPr>
      <t>Effect of Cu+-doped Cs3Bi2Br6I3 perovskite sensor on defect regulation and gas sensing performance towards H</t>
    </r>
    <r>
      <rPr>
        <sz val="10"/>
        <color rgb="FF1F1F1F"/>
        <rFont val="Georgia"/>
        <charset val="134"/>
      </rPr>
      <t>₂</t>
    </r>
    <r>
      <rPr>
        <sz val="10"/>
        <color rgb="FF1F1F1F"/>
        <rFont val="宋体"/>
        <charset val="134"/>
      </rPr>
      <t>S</t>
    </r>
  </si>
  <si>
    <t>Microchemical Journal 218（2025）</t>
  </si>
  <si>
    <t>WOS:001584169700011</t>
  </si>
  <si>
    <t>陈杰</t>
  </si>
  <si>
    <t>24509020971</t>
  </si>
  <si>
    <t>杨汶陶24409010949（1.0）</t>
  </si>
  <si>
    <t>Realizing high energy storage performance in flexible NKBT-ST film capacitor via control of the sodium-to-potassium ratio</t>
  </si>
  <si>
    <t>Ceramics International 51（2025）</t>
  </si>
  <si>
    <t>WOS:001555950700027</t>
  </si>
  <si>
    <t>杨汶陶</t>
  </si>
  <si>
    <t>24409010949</t>
  </si>
  <si>
    <t>赵凯24509020998（1.0）</t>
  </si>
  <si>
    <t>MnOx/activated carbon heterogeneous catalysis for enhanced ozonation of tetracycline hydrochloride: The role of oxygen vacancies and Lewis acidic sites</t>
  </si>
  <si>
    <t>Surfaces and Interfaces 75（2025</t>
  </si>
  <si>
    <t>WOS:001600049800010</t>
  </si>
  <si>
    <t>赵凯</t>
  </si>
  <si>
    <t>24509020998</t>
  </si>
  <si>
    <t>刁玉涛24409010952（1.0）</t>
  </si>
  <si>
    <t>Tandem catalytic cracking of LDPE to C2-C4 olefins over interconnected NZ@Al-meso-SiO2: Role of hierarchical porosity and acidity</t>
  </si>
  <si>
    <t>Applied Catalysis A, General 708 (2025) 120538</t>
  </si>
  <si>
    <t>WOS:001568873100001</t>
  </si>
  <si>
    <t>刁玉涛</t>
  </si>
  <si>
    <t>24409010952</t>
  </si>
  <si>
    <t>李艳23609010041（1.0）</t>
  </si>
  <si>
    <t>Photovoltaic waste silicon powder-engaged construction of silicon/graphite
nanosheet/carbon composite microspheres for lithium-ion batteries anodes</t>
  </si>
  <si>
    <t>Colloids and Surfaces A: Physicochemical and
Engineering Aspects 712（2025）</t>
  </si>
  <si>
    <t>WOS:001432191700001</t>
  </si>
  <si>
    <t>李艳</t>
  </si>
  <si>
    <t>23609010041</t>
  </si>
  <si>
    <t>杨晨25609010061（1.0）</t>
  </si>
  <si>
    <t>High-performance high-entropy perovskite cathodes with A-site deficiency and Ni doping derived from LaxSr1-xCoyFe1-yO3-δ for solid oxide fuel cells</t>
  </si>
  <si>
    <t>Ceramics International 51 (2025)</t>
  </si>
  <si>
    <t>WOS:001480983000001</t>
  </si>
  <si>
    <t>杨晨</t>
  </si>
  <si>
    <t>25609010061</t>
  </si>
  <si>
    <t>赛事名称</t>
  </si>
  <si>
    <t>主办单位</t>
  </si>
  <si>
    <t>获奖时间</t>
  </si>
  <si>
    <t>国家级A类学科竞赛三等奖</t>
  </si>
  <si>
    <t>第二十四届全国大学生机器人大赛Robomaster2025 机甲大师超级对抗赛 全国赛</t>
  </si>
  <si>
    <t>共青团中央、全国学联</t>
  </si>
  <si>
    <t>材料科学与工程</t>
  </si>
  <si>
    <t>国家级B类学科竞赛三等奖</t>
  </si>
  <si>
    <t>第八届全国大学生冶金科技竞赛</t>
  </si>
  <si>
    <t>教育部高等学校材料类专业教学指导委员为、中国金属学会</t>
  </si>
  <si>
    <t>焦丙龙23509020980（1.0）</t>
  </si>
  <si>
    <t>第五届全国大学生高电压与等离子体科技创新竞赛</t>
  </si>
  <si>
    <t>中国电工技术学会</t>
  </si>
  <si>
    <t>焦丙龙</t>
  </si>
  <si>
    <t>23509020980</t>
  </si>
  <si>
    <t>国家级B类学科竞赛二等奖</t>
  </si>
  <si>
    <t>李佳琦24509020986（1.0）</t>
  </si>
  <si>
    <t>第十一届全国应用型人才综合技能大赛</t>
  </si>
  <si>
    <t>全国应用型人才综合技能大赛组委会</t>
  </si>
  <si>
    <t>李佳琦</t>
  </si>
  <si>
    <t>24509020986</t>
  </si>
  <si>
    <t>成果名称</t>
  </si>
  <si>
    <t>评选部门</t>
  </si>
  <si>
    <t>评选时间</t>
  </si>
  <si>
    <t>奖项</t>
  </si>
  <si>
    <t>教育厅三等奖</t>
  </si>
  <si>
    <t>钙钛矿基电子陶瓷多尺度性能调控</t>
  </si>
  <si>
    <t>山东省教育厅</t>
  </si>
  <si>
    <t>山东省研究生创新成果奖</t>
  </si>
  <si>
    <t>专利编号</t>
  </si>
  <si>
    <t>授权中国发明专利</t>
  </si>
  <si>
    <r>
      <rPr>
        <sz val="11"/>
        <color theme="1"/>
        <rFont val="宋体"/>
        <charset val="134"/>
        <scheme val="minor"/>
      </rPr>
      <t>一种降低MgGa</t>
    </r>
    <r>
      <rPr>
        <vertAlign val="subscript"/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O</t>
    </r>
    <r>
      <rPr>
        <vertAlign val="subscript"/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微波介质陶瓷烧结温度的方法</t>
    </r>
  </si>
  <si>
    <t>CN202411616564.8</t>
  </si>
  <si>
    <t>分值</t>
  </si>
  <si>
    <t>学术论文类</t>
  </si>
  <si>
    <t>B1级</t>
  </si>
  <si>
    <t>C2级</t>
  </si>
  <si>
    <t>高水平竞赛类</t>
  </si>
  <si>
    <t>国家级A+类学科竞赛一等奖</t>
  </si>
  <si>
    <t>国家级A+类学科竞赛二等奖</t>
  </si>
  <si>
    <t>国家级A+类学科竞赛三等奖</t>
  </si>
  <si>
    <t>国家级A+类学科竞赛优秀奖</t>
  </si>
  <si>
    <t>国家级A类学科竞赛一等奖</t>
  </si>
  <si>
    <t>国家级A类学科竞赛二等奖</t>
  </si>
  <si>
    <t>国家级B类学科竞赛一等奖</t>
  </si>
  <si>
    <t>省部级A+类学科竞赛一等奖</t>
  </si>
  <si>
    <t>省部级A+类学科竞赛二等奖</t>
  </si>
  <si>
    <t>省部级A类学科竞赛一等奖</t>
  </si>
  <si>
    <t>标准专利类</t>
  </si>
  <si>
    <t>科研成果类</t>
  </si>
  <si>
    <t>教育厅一等奖</t>
  </si>
  <si>
    <t>教育厅二等奖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</si>
</sst>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FangSong"/>
      <charset val="134"/>
    </font>
    <font>
      <b/>
      <sz val="16"/>
      <color theme="1"/>
      <name val="FangSong"/>
      <charset val="134"/>
    </font>
    <font>
      <sz val="12"/>
      <color theme="1"/>
      <name val="FangSong"/>
      <charset val="134"/>
    </font>
    <font>
      <sz val="12"/>
      <color rgb="FF000000"/>
      <name val="FangSong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1F1F1F"/>
      <name val="宋体"/>
      <charset val="134"/>
    </font>
    <font>
      <sz val="10"/>
      <color rgb="FF231F20"/>
      <name val="宋体"/>
      <charset val="134"/>
    </font>
    <font>
      <sz val="10"/>
      <color rgb="FF13141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0"/>
      <color rgb="FF000000"/>
      <name val="宋体"/>
      <charset val="134"/>
    </font>
    <font>
      <u/>
      <sz val="10"/>
      <color rgb="FF0000FF"/>
      <name val="宋体"/>
      <charset val="134"/>
    </font>
    <font>
      <vertAlign val="subscript"/>
      <sz val="11"/>
      <color theme="1"/>
      <name val="宋体"/>
      <charset val="134"/>
      <scheme val="minor"/>
    </font>
    <font>
      <vertAlign val="subscript"/>
      <sz val="10"/>
      <color theme="1"/>
      <name val="宋体"/>
      <charset val="134"/>
    </font>
    <font>
      <sz val="10"/>
      <color rgb="FF0C769F"/>
      <name val="宋体"/>
      <charset val="134"/>
    </font>
    <font>
      <sz val="10"/>
      <color rgb="FF1F1F1F"/>
      <name val="Georgi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5" applyNumberFormat="0" applyAlignment="0" applyProtection="0">
      <alignment vertical="center"/>
    </xf>
    <xf numFmtId="0" fontId="32" fillId="5" borderId="6" applyNumberFormat="0" applyAlignment="0" applyProtection="0">
      <alignment vertical="center"/>
    </xf>
    <xf numFmtId="0" fontId="33" fillId="5" borderId="5" applyNumberFormat="0" applyAlignment="0" applyProtection="0">
      <alignment vertical="center"/>
    </xf>
    <xf numFmtId="0" fontId="34" fillId="6" borderId="7" applyNumberFormat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Font="1">
      <alignment vertical="center"/>
    </xf>
    <xf numFmtId="0" fontId="3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left" vertical="center"/>
    </xf>
    <xf numFmtId="0" fontId="5" fillId="0" borderId="0" xfId="49" applyFont="1">
      <alignment vertical="center"/>
    </xf>
    <xf numFmtId="0" fontId="4" fillId="0" borderId="0" xfId="49" applyFont="1">
      <alignment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0" xfId="0" applyFont="1">
      <alignment vertical="center"/>
    </xf>
    <xf numFmtId="49" fontId="17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9" fillId="0" borderId="0" xfId="0" applyFont="1">
      <alignment vertical="center"/>
    </xf>
    <xf numFmtId="17" fontId="0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i.org/10.3390/ma18225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4"/>
  <sheetViews>
    <sheetView tabSelected="1" zoomScale="80" zoomScaleNormal="80" topLeftCell="A71" workbookViewId="0">
      <selection activeCell="C89" sqref="C89"/>
    </sheetView>
  </sheetViews>
  <sheetFormatPr defaultColWidth="9" defaultRowHeight="13.5"/>
  <cols>
    <col min="1" max="1" width="5.625" style="29" customWidth="1"/>
    <col min="2" max="2" width="10.125" style="29" customWidth="1"/>
    <col min="3" max="3" width="22.5" style="50" customWidth="1"/>
    <col min="4" max="4" width="51.75" style="9" customWidth="1"/>
    <col min="5" max="5" width="25.3083333333333" style="50" customWidth="1"/>
    <col min="6" max="6" width="29" style="29" customWidth="1"/>
    <col min="7" max="7" width="11.375" style="51" customWidth="1"/>
    <col min="8" max="8" width="12.625" style="29" customWidth="1"/>
    <col min="9" max="9" width="12.25" style="30" customWidth="1"/>
    <col min="10" max="10" width="20.25" style="29" customWidth="1"/>
    <col min="11" max="11" width="41" style="29" customWidth="1"/>
    <col min="12" max="12" width="18.3833333333333" style="50" customWidth="1"/>
    <col min="14" max="14" width="10.5" customWidth="1"/>
  </cols>
  <sheetData>
    <row r="1" ht="36" customHeight="1" spans="1:1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52"/>
    </row>
    <row r="2" s="29" customFormat="1" ht="30" customHeight="1" spans="1:13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3" t="s">
        <v>6</v>
      </c>
      <c r="G2" s="13" t="s">
        <v>7</v>
      </c>
      <c r="H2" s="13" t="s">
        <v>8</v>
      </c>
      <c r="I2" s="15" t="s">
        <v>9</v>
      </c>
      <c r="J2" s="13" t="s">
        <v>10</v>
      </c>
      <c r="K2" s="13" t="s">
        <v>11</v>
      </c>
      <c r="L2" s="13" t="s">
        <v>12</v>
      </c>
    </row>
    <row r="3" ht="50" customHeight="1" spans="1:13">
      <c r="A3" s="20">
        <v>1</v>
      </c>
      <c r="B3" s="20" t="s">
        <v>13</v>
      </c>
      <c r="C3" s="53" t="s">
        <v>14</v>
      </c>
      <c r="D3" s="54" t="s">
        <v>15</v>
      </c>
      <c r="E3" s="53" t="s">
        <v>16</v>
      </c>
      <c r="F3" s="55" t="s">
        <v>17</v>
      </c>
      <c r="G3" s="55">
        <v>2025.2</v>
      </c>
      <c r="H3" s="55" t="s">
        <v>18</v>
      </c>
      <c r="I3" s="21" t="s">
        <v>19</v>
      </c>
      <c r="J3" s="20" t="s">
        <v>20</v>
      </c>
      <c r="K3" s="18" t="s">
        <v>21</v>
      </c>
      <c r="L3" s="43"/>
      <c r="M3" s="56"/>
    </row>
    <row r="4" ht="50" customHeight="1" spans="1:13">
      <c r="A4" s="20">
        <v>2</v>
      </c>
      <c r="B4" s="20" t="s">
        <v>13</v>
      </c>
      <c r="C4" s="53" t="s">
        <v>22</v>
      </c>
      <c r="D4" s="54" t="s">
        <v>23</v>
      </c>
      <c r="E4" s="57" t="s">
        <v>24</v>
      </c>
      <c r="F4" s="55" t="s">
        <v>25</v>
      </c>
      <c r="G4" s="55">
        <v>2025.07</v>
      </c>
      <c r="H4" s="55" t="s">
        <v>26</v>
      </c>
      <c r="I4" s="21" t="s">
        <v>27</v>
      </c>
      <c r="J4" s="20" t="s">
        <v>20</v>
      </c>
      <c r="K4" s="16" t="s">
        <v>21</v>
      </c>
      <c r="L4" s="18"/>
    </row>
    <row r="5" ht="50" customHeight="1" spans="1:13">
      <c r="A5" s="20">
        <v>3</v>
      </c>
      <c r="B5" s="20" t="s">
        <v>28</v>
      </c>
      <c r="C5" s="53" t="s">
        <v>22</v>
      </c>
      <c r="D5" s="58" t="s">
        <v>29</v>
      </c>
      <c r="E5" s="57" t="s">
        <v>30</v>
      </c>
      <c r="F5" s="55" t="s">
        <v>31</v>
      </c>
      <c r="G5" s="55">
        <v>2025.07</v>
      </c>
      <c r="H5" s="55" t="s">
        <v>26</v>
      </c>
      <c r="I5" s="21" t="s">
        <v>27</v>
      </c>
      <c r="J5" s="20" t="s">
        <v>20</v>
      </c>
      <c r="K5" s="16" t="s">
        <v>21</v>
      </c>
      <c r="L5" s="18"/>
      <c r="M5" s="56"/>
    </row>
    <row r="6" ht="50" customHeight="1" spans="1:13">
      <c r="A6" s="20">
        <v>4</v>
      </c>
      <c r="B6" s="20" t="s">
        <v>32</v>
      </c>
      <c r="C6" s="53" t="s">
        <v>33</v>
      </c>
      <c r="D6" s="54" t="s">
        <v>34</v>
      </c>
      <c r="E6" s="53" t="s">
        <v>35</v>
      </c>
      <c r="F6" s="55" t="s">
        <v>36</v>
      </c>
      <c r="G6" s="55">
        <v>2025.11</v>
      </c>
      <c r="H6" s="55" t="s">
        <v>37</v>
      </c>
      <c r="I6" s="21" t="s">
        <v>38</v>
      </c>
      <c r="J6" s="20" t="s">
        <v>20</v>
      </c>
      <c r="K6" s="16" t="s">
        <v>21</v>
      </c>
      <c r="L6" s="18"/>
      <c r="M6" s="59"/>
    </row>
    <row r="7" ht="50" customHeight="1" spans="1:13">
      <c r="A7" s="20">
        <v>5</v>
      </c>
      <c r="B7" s="20" t="s">
        <v>39</v>
      </c>
      <c r="C7" s="57" t="s">
        <v>40</v>
      </c>
      <c r="D7" s="58" t="s">
        <v>41</v>
      </c>
      <c r="E7" s="57" t="s">
        <v>42</v>
      </c>
      <c r="F7" s="55" t="s">
        <v>43</v>
      </c>
      <c r="G7" s="55">
        <v>2026.4</v>
      </c>
      <c r="H7" s="55" t="s">
        <v>44</v>
      </c>
      <c r="I7" s="60" t="s">
        <v>45</v>
      </c>
      <c r="J7" s="20" t="s">
        <v>20</v>
      </c>
      <c r="K7" s="16" t="s">
        <v>21</v>
      </c>
      <c r="L7" s="43"/>
    </row>
    <row r="8" ht="50" customHeight="1" spans="1:13">
      <c r="A8" s="20">
        <v>6</v>
      </c>
      <c r="B8" s="20" t="s">
        <v>13</v>
      </c>
      <c r="C8" s="57" t="s">
        <v>46</v>
      </c>
      <c r="D8" s="58" t="s">
        <v>47</v>
      </c>
      <c r="E8" s="57" t="s">
        <v>48</v>
      </c>
      <c r="F8" s="55" t="s">
        <v>49</v>
      </c>
      <c r="G8" s="61" t="s">
        <v>50</v>
      </c>
      <c r="H8" s="55" t="s">
        <v>51</v>
      </c>
      <c r="I8" s="60" t="s">
        <v>52</v>
      </c>
      <c r="J8" s="62" t="s">
        <v>20</v>
      </c>
      <c r="K8" s="16" t="s">
        <v>21</v>
      </c>
      <c r="L8" s="63"/>
    </row>
    <row r="9" ht="50" customHeight="1" spans="1:13">
      <c r="A9" s="20">
        <v>7</v>
      </c>
      <c r="B9" s="20" t="s">
        <v>13</v>
      </c>
      <c r="C9" s="53" t="s">
        <v>53</v>
      </c>
      <c r="D9" s="54" t="s">
        <v>54</v>
      </c>
      <c r="E9" s="53" t="s">
        <v>55</v>
      </c>
      <c r="F9" s="55" t="s">
        <v>56</v>
      </c>
      <c r="G9" s="64">
        <v>2025.1</v>
      </c>
      <c r="H9" s="55" t="s">
        <v>57</v>
      </c>
      <c r="I9" s="21" t="s">
        <v>58</v>
      </c>
      <c r="J9" s="20" t="s">
        <v>20</v>
      </c>
      <c r="K9" s="16" t="s">
        <v>21</v>
      </c>
      <c r="L9" s="43"/>
    </row>
    <row r="10" ht="50" customHeight="1" spans="1:13">
      <c r="A10" s="20">
        <v>8</v>
      </c>
      <c r="B10" s="20" t="s">
        <v>13</v>
      </c>
      <c r="C10" s="57" t="s">
        <v>59</v>
      </c>
      <c r="D10" s="58" t="s">
        <v>60</v>
      </c>
      <c r="E10" s="57" t="s">
        <v>61</v>
      </c>
      <c r="F10" s="65" t="s">
        <v>62</v>
      </c>
      <c r="G10" s="55">
        <v>2026.1</v>
      </c>
      <c r="H10" s="55" t="s">
        <v>63</v>
      </c>
      <c r="I10" s="60" t="s">
        <v>64</v>
      </c>
      <c r="J10" s="62" t="s">
        <v>20</v>
      </c>
      <c r="K10" s="16" t="s">
        <v>21</v>
      </c>
      <c r="L10" s="43"/>
    </row>
    <row r="11" ht="50" customHeight="1" spans="1:13">
      <c r="A11" s="20">
        <v>9</v>
      </c>
      <c r="B11" s="20" t="s">
        <v>28</v>
      </c>
      <c r="C11" s="57" t="s">
        <v>59</v>
      </c>
      <c r="D11" s="66" t="s">
        <v>65</v>
      </c>
      <c r="E11" s="57" t="s">
        <v>66</v>
      </c>
      <c r="F11" s="55" t="s">
        <v>67</v>
      </c>
      <c r="G11" s="55">
        <v>2026.3</v>
      </c>
      <c r="H11" s="55" t="s">
        <v>63</v>
      </c>
      <c r="I11" s="60" t="s">
        <v>64</v>
      </c>
      <c r="J11" s="62" t="s">
        <v>20</v>
      </c>
      <c r="K11" s="16" t="s">
        <v>21</v>
      </c>
      <c r="L11" s="43"/>
    </row>
    <row r="12" ht="50" customHeight="1" spans="1:13">
      <c r="A12" s="20">
        <v>10</v>
      </c>
      <c r="B12" s="20" t="s">
        <v>32</v>
      </c>
      <c r="C12" s="53" t="s">
        <v>68</v>
      </c>
      <c r="D12" s="54" t="s">
        <v>69</v>
      </c>
      <c r="E12" s="53" t="s">
        <v>70</v>
      </c>
      <c r="F12" s="55" t="s">
        <v>71</v>
      </c>
      <c r="G12" s="55">
        <v>2025.11</v>
      </c>
      <c r="H12" s="55" t="s">
        <v>72</v>
      </c>
      <c r="I12" s="21" t="s">
        <v>73</v>
      </c>
      <c r="J12" s="20" t="s">
        <v>20</v>
      </c>
      <c r="K12" s="16" t="s">
        <v>21</v>
      </c>
      <c r="L12" s="43"/>
    </row>
    <row r="13" ht="50" customHeight="1" spans="1:13">
      <c r="A13" s="20">
        <v>11</v>
      </c>
      <c r="B13" s="20" t="s">
        <v>13</v>
      </c>
      <c r="C13" s="57" t="s">
        <v>74</v>
      </c>
      <c r="D13" s="58" t="s">
        <v>75</v>
      </c>
      <c r="E13" s="57" t="s">
        <v>76</v>
      </c>
      <c r="F13" s="55" t="s">
        <v>77</v>
      </c>
      <c r="G13" s="55">
        <v>2025.12</v>
      </c>
      <c r="H13" s="55" t="s">
        <v>78</v>
      </c>
      <c r="I13" s="60" t="s">
        <v>79</v>
      </c>
      <c r="J13" s="20" t="s">
        <v>20</v>
      </c>
      <c r="K13" s="16" t="s">
        <v>21</v>
      </c>
      <c r="L13" s="43"/>
      <c r="M13" s="56"/>
    </row>
    <row r="14" ht="50" customHeight="1" spans="1:13">
      <c r="A14" s="20">
        <v>12</v>
      </c>
      <c r="B14" s="20" t="s">
        <v>13</v>
      </c>
      <c r="C14" s="57" t="s">
        <v>80</v>
      </c>
      <c r="D14" s="58" t="s">
        <v>81</v>
      </c>
      <c r="E14" s="57" t="s">
        <v>82</v>
      </c>
      <c r="F14" s="55" t="s">
        <v>83</v>
      </c>
      <c r="G14" s="55">
        <v>2025.11</v>
      </c>
      <c r="H14" s="55" t="s">
        <v>84</v>
      </c>
      <c r="I14" s="60" t="s">
        <v>85</v>
      </c>
      <c r="J14" s="62" t="s">
        <v>20</v>
      </c>
      <c r="K14" s="16" t="s">
        <v>21</v>
      </c>
      <c r="L14" s="43"/>
      <c r="M14" s="67"/>
    </row>
    <row r="15" ht="50" customHeight="1" spans="1:13">
      <c r="A15" s="20">
        <v>13</v>
      </c>
      <c r="B15" s="20" t="s">
        <v>13</v>
      </c>
      <c r="C15" s="57" t="s">
        <v>80</v>
      </c>
      <c r="D15" s="58" t="s">
        <v>86</v>
      </c>
      <c r="E15" s="57" t="s">
        <v>87</v>
      </c>
      <c r="F15" s="55" t="s">
        <v>88</v>
      </c>
      <c r="G15" s="55">
        <v>2026.4</v>
      </c>
      <c r="H15" s="55" t="s">
        <v>84</v>
      </c>
      <c r="I15" s="60" t="s">
        <v>85</v>
      </c>
      <c r="J15" s="62" t="s">
        <v>20</v>
      </c>
      <c r="K15" s="16" t="s">
        <v>21</v>
      </c>
      <c r="L15" s="43"/>
    </row>
    <row r="16" ht="50" customHeight="1" spans="1:13">
      <c r="A16" s="20">
        <v>14</v>
      </c>
      <c r="B16" s="20" t="s">
        <v>13</v>
      </c>
      <c r="C16" s="57" t="s">
        <v>80</v>
      </c>
      <c r="D16" s="58" t="s">
        <v>89</v>
      </c>
      <c r="E16" s="57" t="s">
        <v>90</v>
      </c>
      <c r="F16" s="55" t="s">
        <v>91</v>
      </c>
      <c r="G16" s="55">
        <v>2026.5</v>
      </c>
      <c r="H16" s="55" t="s">
        <v>84</v>
      </c>
      <c r="I16" s="60" t="s">
        <v>85</v>
      </c>
      <c r="J16" s="62" t="s">
        <v>20</v>
      </c>
      <c r="K16" s="16" t="s">
        <v>21</v>
      </c>
      <c r="L16" s="43"/>
    </row>
    <row r="17" ht="50" customHeight="1" spans="1:13">
      <c r="A17" s="20">
        <v>15</v>
      </c>
      <c r="B17" s="20" t="s">
        <v>39</v>
      </c>
      <c r="C17" s="57" t="s">
        <v>92</v>
      </c>
      <c r="D17" s="58" t="s">
        <v>93</v>
      </c>
      <c r="E17" s="57" t="s">
        <v>94</v>
      </c>
      <c r="F17" s="55" t="s">
        <v>95</v>
      </c>
      <c r="G17" s="55">
        <v>2026.2</v>
      </c>
      <c r="H17" s="55" t="s">
        <v>96</v>
      </c>
      <c r="I17" s="60" t="s">
        <v>97</v>
      </c>
      <c r="J17" s="62" t="s">
        <v>20</v>
      </c>
      <c r="K17" s="16" t="s">
        <v>21</v>
      </c>
      <c r="L17" s="18"/>
    </row>
    <row r="18" ht="50" customHeight="1" spans="1:13">
      <c r="A18" s="20">
        <v>16</v>
      </c>
      <c r="B18" s="20" t="s">
        <v>39</v>
      </c>
      <c r="C18" s="57" t="s">
        <v>98</v>
      </c>
      <c r="D18" s="54" t="s">
        <v>99</v>
      </c>
      <c r="E18" s="57" t="s">
        <v>100</v>
      </c>
      <c r="F18" s="55" t="s">
        <v>101</v>
      </c>
      <c r="G18" s="55">
        <v>2025.6</v>
      </c>
      <c r="H18" s="55" t="s">
        <v>102</v>
      </c>
      <c r="I18" s="60" t="s">
        <v>103</v>
      </c>
      <c r="J18" s="62" t="s">
        <v>20</v>
      </c>
      <c r="K18" s="16" t="s">
        <v>21</v>
      </c>
      <c r="L18" s="43"/>
    </row>
    <row r="19" ht="50" customHeight="1" spans="1:13">
      <c r="A19" s="20">
        <v>17</v>
      </c>
      <c r="B19" s="20" t="s">
        <v>32</v>
      </c>
      <c r="C19" s="57" t="s">
        <v>98</v>
      </c>
      <c r="D19" s="58" t="s">
        <v>104</v>
      </c>
      <c r="E19" s="57" t="s">
        <v>105</v>
      </c>
      <c r="F19" s="55" t="s">
        <v>106</v>
      </c>
      <c r="G19" s="55">
        <v>2026.9</v>
      </c>
      <c r="H19" s="55" t="s">
        <v>102</v>
      </c>
      <c r="I19" s="60" t="s">
        <v>103</v>
      </c>
      <c r="J19" s="62" t="s">
        <v>20</v>
      </c>
      <c r="K19" s="16" t="s">
        <v>21</v>
      </c>
      <c r="L19" s="68" t="s">
        <v>107</v>
      </c>
      <c r="M19" s="56"/>
    </row>
    <row r="20" ht="50" customHeight="1" spans="1:13">
      <c r="A20" s="20">
        <v>18</v>
      </c>
      <c r="B20" s="20" t="s">
        <v>28</v>
      </c>
      <c r="C20" s="57" t="s">
        <v>108</v>
      </c>
      <c r="D20" s="69" t="s">
        <v>109</v>
      </c>
      <c r="E20" s="57" t="s">
        <v>110</v>
      </c>
      <c r="F20" s="55" t="s">
        <v>111</v>
      </c>
      <c r="G20" s="55">
        <v>2026.5</v>
      </c>
      <c r="H20" s="55" t="s">
        <v>112</v>
      </c>
      <c r="I20" s="60" t="s">
        <v>113</v>
      </c>
      <c r="J20" s="62" t="s">
        <v>20</v>
      </c>
      <c r="K20" s="16" t="s">
        <v>21</v>
      </c>
      <c r="L20" s="43"/>
    </row>
    <row r="21" ht="50" customHeight="1" spans="1:13">
      <c r="A21" s="20">
        <v>19</v>
      </c>
      <c r="B21" s="20" t="s">
        <v>13</v>
      </c>
      <c r="C21" s="57" t="s">
        <v>114</v>
      </c>
      <c r="D21" s="58" t="s">
        <v>115</v>
      </c>
      <c r="E21" s="57" t="s">
        <v>116</v>
      </c>
      <c r="F21" s="55" t="s">
        <v>117</v>
      </c>
      <c r="G21" s="55">
        <v>2025.12</v>
      </c>
      <c r="H21" s="55" t="s">
        <v>118</v>
      </c>
      <c r="I21" s="60" t="s">
        <v>119</v>
      </c>
      <c r="J21" s="62" t="s">
        <v>20</v>
      </c>
      <c r="K21" s="16" t="s">
        <v>21</v>
      </c>
      <c r="L21" s="43"/>
    </row>
    <row r="22" ht="50" customHeight="1" spans="1:13">
      <c r="A22" s="20">
        <v>20</v>
      </c>
      <c r="B22" s="20" t="s">
        <v>13</v>
      </c>
      <c r="C22" s="57" t="s">
        <v>120</v>
      </c>
      <c r="D22" s="70" t="s">
        <v>121</v>
      </c>
      <c r="E22" s="71" t="s">
        <v>122</v>
      </c>
      <c r="F22" s="55" t="s">
        <v>123</v>
      </c>
      <c r="G22" s="61" t="s">
        <v>50</v>
      </c>
      <c r="H22" s="55" t="s">
        <v>124</v>
      </c>
      <c r="I22" s="60" t="s">
        <v>125</v>
      </c>
      <c r="J22" s="62" t="s">
        <v>20</v>
      </c>
      <c r="K22" s="16" t="s">
        <v>21</v>
      </c>
      <c r="L22" s="18"/>
    </row>
    <row r="23" ht="50" customHeight="1" spans="1:13">
      <c r="A23" s="20">
        <v>21</v>
      </c>
      <c r="B23" s="20" t="s">
        <v>13</v>
      </c>
      <c r="C23" s="57" t="s">
        <v>120</v>
      </c>
      <c r="D23" s="54" t="s">
        <v>126</v>
      </c>
      <c r="E23" s="71" t="s">
        <v>127</v>
      </c>
      <c r="F23" s="55" t="s">
        <v>128</v>
      </c>
      <c r="G23" s="55">
        <v>2026.2</v>
      </c>
      <c r="H23" s="55" t="s">
        <v>124</v>
      </c>
      <c r="I23" s="60" t="s">
        <v>125</v>
      </c>
      <c r="J23" s="62" t="s">
        <v>20</v>
      </c>
      <c r="K23" s="16" t="s">
        <v>21</v>
      </c>
      <c r="L23" s="18"/>
      <c r="M23" s="56"/>
    </row>
    <row r="24" ht="50" customHeight="1" spans="1:13">
      <c r="A24" s="20">
        <v>22</v>
      </c>
      <c r="B24" s="20" t="s">
        <v>28</v>
      </c>
      <c r="C24" s="57" t="s">
        <v>129</v>
      </c>
      <c r="D24" s="58" t="s">
        <v>130</v>
      </c>
      <c r="E24" s="57" t="s">
        <v>131</v>
      </c>
      <c r="F24" s="55" t="s">
        <v>132</v>
      </c>
      <c r="G24" s="61">
        <v>2025.4</v>
      </c>
      <c r="H24" s="55" t="s">
        <v>133</v>
      </c>
      <c r="I24" s="60" t="s">
        <v>134</v>
      </c>
      <c r="J24" s="62" t="s">
        <v>20</v>
      </c>
      <c r="K24" s="16" t="s">
        <v>21</v>
      </c>
      <c r="L24" s="43"/>
    </row>
    <row r="25" ht="50" customHeight="1" spans="1:13">
      <c r="A25" s="20">
        <v>23</v>
      </c>
      <c r="B25" s="20" t="s">
        <v>32</v>
      </c>
      <c r="C25" s="57" t="s">
        <v>135</v>
      </c>
      <c r="D25" s="72" t="s">
        <v>136</v>
      </c>
      <c r="E25" s="57" t="s">
        <v>137</v>
      </c>
      <c r="F25" s="55" t="s">
        <v>138</v>
      </c>
      <c r="G25" s="55">
        <v>2026.7</v>
      </c>
      <c r="H25" s="55" t="s">
        <v>139</v>
      </c>
      <c r="I25" s="60" t="s">
        <v>140</v>
      </c>
      <c r="J25" s="62" t="s">
        <v>20</v>
      </c>
      <c r="K25" s="16" t="s">
        <v>21</v>
      </c>
      <c r="L25" s="18" t="s">
        <v>107</v>
      </c>
    </row>
    <row r="26" ht="50" customHeight="1" spans="1:13">
      <c r="A26" s="20">
        <v>24</v>
      </c>
      <c r="B26" s="20" t="s">
        <v>32</v>
      </c>
      <c r="C26" s="57" t="s">
        <v>141</v>
      </c>
      <c r="D26" s="58" t="s">
        <v>142</v>
      </c>
      <c r="E26" s="57" t="s">
        <v>143</v>
      </c>
      <c r="F26" s="55" t="s">
        <v>144</v>
      </c>
      <c r="G26" s="55">
        <v>2026.3</v>
      </c>
      <c r="H26" s="55" t="s">
        <v>145</v>
      </c>
      <c r="I26" s="60" t="s">
        <v>146</v>
      </c>
      <c r="J26" s="62" t="s">
        <v>20</v>
      </c>
      <c r="K26" s="16" t="s">
        <v>21</v>
      </c>
      <c r="L26" s="43"/>
    </row>
    <row r="27" ht="50" customHeight="1" spans="1:13">
      <c r="A27" s="20">
        <v>25</v>
      </c>
      <c r="B27" s="20" t="s">
        <v>13</v>
      </c>
      <c r="C27" s="57" t="s">
        <v>147</v>
      </c>
      <c r="D27" s="58" t="s">
        <v>148</v>
      </c>
      <c r="E27" s="57" t="s">
        <v>149</v>
      </c>
      <c r="F27" s="55" t="s">
        <v>150</v>
      </c>
      <c r="G27" s="55">
        <v>2026.4</v>
      </c>
      <c r="H27" s="55" t="s">
        <v>151</v>
      </c>
      <c r="I27" s="60" t="s">
        <v>152</v>
      </c>
      <c r="J27" s="62" t="s">
        <v>20</v>
      </c>
      <c r="K27" s="16" t="s">
        <v>21</v>
      </c>
      <c r="L27" s="63"/>
    </row>
    <row r="28" ht="50" customHeight="1" spans="1:13">
      <c r="A28" s="20">
        <v>26</v>
      </c>
      <c r="B28" s="20" t="s">
        <v>13</v>
      </c>
      <c r="C28" s="57" t="s">
        <v>153</v>
      </c>
      <c r="D28" s="54" t="s">
        <v>154</v>
      </c>
      <c r="E28" s="53" t="s">
        <v>155</v>
      </c>
      <c r="F28" s="55" t="s">
        <v>156</v>
      </c>
      <c r="G28" s="61">
        <v>2026.1</v>
      </c>
      <c r="H28" s="55" t="s">
        <v>157</v>
      </c>
      <c r="I28" s="21" t="s">
        <v>158</v>
      </c>
      <c r="J28" s="20" t="s">
        <v>20</v>
      </c>
      <c r="K28" s="16" t="s">
        <v>21</v>
      </c>
      <c r="L28" s="63"/>
    </row>
    <row r="29" ht="50" customHeight="1" spans="1:13">
      <c r="A29" s="20">
        <v>27</v>
      </c>
      <c r="B29" s="20" t="s">
        <v>159</v>
      </c>
      <c r="C29" s="57" t="s">
        <v>160</v>
      </c>
      <c r="D29" s="58" t="s">
        <v>161</v>
      </c>
      <c r="E29" s="57" t="s">
        <v>162</v>
      </c>
      <c r="F29" s="55" t="s">
        <v>163</v>
      </c>
      <c r="G29" s="55">
        <v>2025.9</v>
      </c>
      <c r="H29" s="55" t="s">
        <v>164</v>
      </c>
      <c r="I29" s="60" t="s">
        <v>165</v>
      </c>
      <c r="J29" s="62" t="s">
        <v>20</v>
      </c>
      <c r="K29" s="16" t="s">
        <v>21</v>
      </c>
      <c r="L29" s="43"/>
    </row>
    <row r="30" ht="50" customHeight="1" spans="1:13">
      <c r="A30" s="20">
        <v>28</v>
      </c>
      <c r="B30" s="20" t="s">
        <v>32</v>
      </c>
      <c r="C30" s="57" t="s">
        <v>166</v>
      </c>
      <c r="D30" s="58" t="s">
        <v>167</v>
      </c>
      <c r="E30" s="57" t="s">
        <v>168</v>
      </c>
      <c r="F30" s="55" t="s">
        <v>169</v>
      </c>
      <c r="G30" s="55">
        <v>2025.6</v>
      </c>
      <c r="H30" s="55" t="s">
        <v>170</v>
      </c>
      <c r="I30" s="60" t="s">
        <v>171</v>
      </c>
      <c r="J30" s="62" t="s">
        <v>20</v>
      </c>
      <c r="K30" s="16" t="s">
        <v>21</v>
      </c>
      <c r="L30" s="43"/>
    </row>
    <row r="31" ht="50" customHeight="1" spans="1:13">
      <c r="A31" s="20">
        <v>29</v>
      </c>
      <c r="B31" s="20" t="s">
        <v>32</v>
      </c>
      <c r="C31" s="53" t="s">
        <v>172</v>
      </c>
      <c r="D31" s="54" t="s">
        <v>173</v>
      </c>
      <c r="E31" s="53" t="s">
        <v>174</v>
      </c>
      <c r="F31" s="55" t="s">
        <v>175</v>
      </c>
      <c r="G31" s="55">
        <v>2026.2</v>
      </c>
      <c r="H31" s="55" t="s">
        <v>176</v>
      </c>
      <c r="I31" s="21" t="s">
        <v>177</v>
      </c>
      <c r="J31" s="20" t="s">
        <v>20</v>
      </c>
      <c r="K31" s="16" t="s">
        <v>21</v>
      </c>
      <c r="L31" s="43"/>
    </row>
    <row r="32" ht="50" customHeight="1" spans="1:13">
      <c r="A32" s="20">
        <v>30</v>
      </c>
      <c r="B32" s="20" t="s">
        <v>13</v>
      </c>
      <c r="C32" s="57" t="s">
        <v>178</v>
      </c>
      <c r="D32" s="58" t="s">
        <v>179</v>
      </c>
      <c r="E32" s="57" t="s">
        <v>180</v>
      </c>
      <c r="F32" s="55" t="s">
        <v>181</v>
      </c>
      <c r="G32" s="55">
        <v>2026.2</v>
      </c>
      <c r="H32" s="55" t="s">
        <v>182</v>
      </c>
      <c r="I32" s="60" t="s">
        <v>183</v>
      </c>
      <c r="J32" s="62" t="s">
        <v>20</v>
      </c>
      <c r="K32" s="16" t="s">
        <v>21</v>
      </c>
      <c r="L32" s="18"/>
    </row>
    <row r="33" ht="50" customHeight="1" spans="1:15">
      <c r="A33" s="20">
        <v>31</v>
      </c>
      <c r="B33" s="20" t="s">
        <v>13</v>
      </c>
      <c r="C33" s="57" t="s">
        <v>184</v>
      </c>
      <c r="D33" s="58" t="s">
        <v>185</v>
      </c>
      <c r="E33" s="57" t="s">
        <v>186</v>
      </c>
      <c r="F33" s="55" t="s">
        <v>187</v>
      </c>
      <c r="G33" s="55">
        <v>2026.4</v>
      </c>
      <c r="H33" s="55" t="s">
        <v>188</v>
      </c>
      <c r="I33" s="60" t="s">
        <v>189</v>
      </c>
      <c r="J33" s="62" t="s">
        <v>20</v>
      </c>
      <c r="K33" s="16" t="s">
        <v>21</v>
      </c>
      <c r="L33" s="43"/>
    </row>
    <row r="34" ht="50" customHeight="1" spans="1:15">
      <c r="A34" s="20">
        <v>32</v>
      </c>
      <c r="B34" s="20" t="s">
        <v>13</v>
      </c>
      <c r="C34" s="57" t="s">
        <v>178</v>
      </c>
      <c r="D34" s="54" t="s">
        <v>190</v>
      </c>
      <c r="E34" s="57" t="s">
        <v>191</v>
      </c>
      <c r="F34" s="55" t="s">
        <v>192</v>
      </c>
      <c r="G34" s="55">
        <v>2026.3</v>
      </c>
      <c r="H34" s="55" t="s">
        <v>182</v>
      </c>
      <c r="I34" s="60" t="s">
        <v>183</v>
      </c>
      <c r="J34" s="62" t="s">
        <v>20</v>
      </c>
      <c r="K34" s="16" t="s">
        <v>21</v>
      </c>
      <c r="L34" s="43"/>
    </row>
    <row r="35" ht="50" customHeight="1" spans="1:15">
      <c r="A35" s="20">
        <v>33</v>
      </c>
      <c r="B35" s="20" t="s">
        <v>28</v>
      </c>
      <c r="C35" s="57" t="s">
        <v>193</v>
      </c>
      <c r="D35" s="58" t="s">
        <v>194</v>
      </c>
      <c r="E35" s="57" t="s">
        <v>195</v>
      </c>
      <c r="F35" s="55" t="s">
        <v>196</v>
      </c>
      <c r="G35" s="55">
        <v>2026.9</v>
      </c>
      <c r="H35" s="55" t="s">
        <v>197</v>
      </c>
      <c r="I35" s="60" t="s">
        <v>198</v>
      </c>
      <c r="J35" s="62" t="s">
        <v>20</v>
      </c>
      <c r="K35" s="16" t="s">
        <v>199</v>
      </c>
      <c r="L35" s="18" t="s">
        <v>107</v>
      </c>
    </row>
    <row r="36" ht="50" customHeight="1" spans="1:15">
      <c r="A36" s="20">
        <v>34</v>
      </c>
      <c r="B36" s="20" t="s">
        <v>13</v>
      </c>
      <c r="C36" s="53" t="s">
        <v>200</v>
      </c>
      <c r="D36" s="54" t="s">
        <v>201</v>
      </c>
      <c r="E36" s="53" t="s">
        <v>202</v>
      </c>
      <c r="F36" s="55" t="s">
        <v>203</v>
      </c>
      <c r="G36" s="55">
        <v>2025.9</v>
      </c>
      <c r="H36" s="55" t="s">
        <v>204</v>
      </c>
      <c r="I36" s="21" t="s">
        <v>205</v>
      </c>
      <c r="J36" s="20" t="s">
        <v>20</v>
      </c>
      <c r="K36" s="16" t="s">
        <v>21</v>
      </c>
      <c r="L36" s="63"/>
    </row>
    <row r="37" ht="50" customHeight="1" spans="1:15">
      <c r="A37" s="20">
        <v>35</v>
      </c>
      <c r="B37" s="20" t="s">
        <v>32</v>
      </c>
      <c r="C37" s="57" t="s">
        <v>206</v>
      </c>
      <c r="D37" s="73" t="s">
        <v>207</v>
      </c>
      <c r="E37" s="57" t="s">
        <v>208</v>
      </c>
      <c r="F37" s="65" t="s">
        <v>209</v>
      </c>
      <c r="G37" s="55">
        <v>2025.3</v>
      </c>
      <c r="H37" s="55" t="s">
        <v>210</v>
      </c>
      <c r="I37" s="60" t="s">
        <v>211</v>
      </c>
      <c r="J37" s="20" t="s">
        <v>20</v>
      </c>
      <c r="K37" s="16" t="s">
        <v>21</v>
      </c>
      <c r="L37" s="18"/>
      <c r="M37" s="56"/>
      <c r="O37" s="56"/>
    </row>
    <row r="38" ht="50" customHeight="1" spans="1:15">
      <c r="A38" s="20">
        <v>36</v>
      </c>
      <c r="B38" s="20" t="s">
        <v>28</v>
      </c>
      <c r="C38" s="57" t="s">
        <v>206</v>
      </c>
      <c r="D38" s="58" t="s">
        <v>212</v>
      </c>
      <c r="E38" s="53" t="s">
        <v>213</v>
      </c>
      <c r="F38" s="55" t="s">
        <v>214</v>
      </c>
      <c r="G38" s="55">
        <v>2025.5</v>
      </c>
      <c r="H38" s="55" t="s">
        <v>210</v>
      </c>
      <c r="I38" s="60" t="s">
        <v>211</v>
      </c>
      <c r="J38" s="20" t="s">
        <v>20</v>
      </c>
      <c r="K38" s="16" t="s">
        <v>21</v>
      </c>
      <c r="L38" s="18"/>
    </row>
    <row r="39" ht="50" customHeight="1" spans="1:15">
      <c r="A39" s="20">
        <v>37</v>
      </c>
      <c r="B39" s="20" t="s">
        <v>32</v>
      </c>
      <c r="C39" s="57" t="s">
        <v>215</v>
      </c>
      <c r="D39" s="58" t="s">
        <v>216</v>
      </c>
      <c r="E39" s="57" t="s">
        <v>217</v>
      </c>
      <c r="F39" s="55" t="s">
        <v>218</v>
      </c>
      <c r="G39" s="55">
        <v>2025.12</v>
      </c>
      <c r="H39" s="55" t="s">
        <v>219</v>
      </c>
      <c r="I39" s="60" t="s">
        <v>220</v>
      </c>
      <c r="J39" s="62" t="s">
        <v>20</v>
      </c>
      <c r="K39" s="16" t="s">
        <v>21</v>
      </c>
      <c r="L39" s="18"/>
    </row>
    <row r="40" ht="50" customHeight="1" spans="1:15">
      <c r="A40" s="20">
        <v>38</v>
      </c>
      <c r="B40" s="20" t="s">
        <v>13</v>
      </c>
      <c r="C40" s="57" t="s">
        <v>215</v>
      </c>
      <c r="D40" s="58" t="s">
        <v>221</v>
      </c>
      <c r="E40" s="57" t="s">
        <v>222</v>
      </c>
      <c r="F40" s="55" t="s">
        <v>223</v>
      </c>
      <c r="G40" s="55">
        <v>2026.02</v>
      </c>
      <c r="H40" s="55" t="s">
        <v>219</v>
      </c>
      <c r="I40" s="60" t="s">
        <v>220</v>
      </c>
      <c r="J40" s="62" t="s">
        <v>20</v>
      </c>
      <c r="K40" s="16" t="s">
        <v>21</v>
      </c>
      <c r="L40" s="18"/>
    </row>
    <row r="41" ht="50" customHeight="1" spans="1:15">
      <c r="A41" s="20">
        <v>39</v>
      </c>
      <c r="B41" s="20" t="s">
        <v>28</v>
      </c>
      <c r="C41" s="57" t="s">
        <v>224</v>
      </c>
      <c r="D41" s="58" t="s">
        <v>225</v>
      </c>
      <c r="E41" s="57" t="s">
        <v>226</v>
      </c>
      <c r="F41" s="55" t="s">
        <v>227</v>
      </c>
      <c r="G41" s="61" t="s">
        <v>50</v>
      </c>
      <c r="H41" s="55" t="s">
        <v>228</v>
      </c>
      <c r="I41" s="60" t="s">
        <v>229</v>
      </c>
      <c r="J41" s="62" t="s">
        <v>20</v>
      </c>
      <c r="K41" s="16" t="s">
        <v>21</v>
      </c>
      <c r="L41" s="68"/>
      <c r="M41" s="56"/>
    </row>
    <row r="42" ht="50" customHeight="1" spans="1:15">
      <c r="A42" s="20">
        <v>40</v>
      </c>
      <c r="B42" s="20" t="s">
        <v>13</v>
      </c>
      <c r="C42" s="57" t="s">
        <v>230</v>
      </c>
      <c r="D42" s="58" t="s">
        <v>231</v>
      </c>
      <c r="E42" s="57" t="s">
        <v>232</v>
      </c>
      <c r="F42" s="55" t="s">
        <v>233</v>
      </c>
      <c r="G42" s="55">
        <v>2026.04</v>
      </c>
      <c r="H42" s="55" t="s">
        <v>234</v>
      </c>
      <c r="I42" s="60" t="s">
        <v>235</v>
      </c>
      <c r="J42" s="62" t="s">
        <v>20</v>
      </c>
      <c r="K42" s="16" t="s">
        <v>21</v>
      </c>
      <c r="L42" s="43"/>
      <c r="M42" s="56"/>
    </row>
    <row r="43" ht="50" customHeight="1" spans="1:15">
      <c r="A43" s="20">
        <v>41</v>
      </c>
      <c r="B43" s="20" t="s">
        <v>13</v>
      </c>
      <c r="C43" s="57" t="s">
        <v>236</v>
      </c>
      <c r="D43" s="54" t="s">
        <v>237</v>
      </c>
      <c r="E43" s="57" t="s">
        <v>238</v>
      </c>
      <c r="F43" s="65" t="s">
        <v>239</v>
      </c>
      <c r="G43" s="64">
        <v>2025.1</v>
      </c>
      <c r="H43" s="55" t="s">
        <v>240</v>
      </c>
      <c r="I43" s="60" t="s">
        <v>241</v>
      </c>
      <c r="J43" s="62" t="s">
        <v>20</v>
      </c>
      <c r="K43" s="16" t="s">
        <v>21</v>
      </c>
      <c r="L43" s="43"/>
    </row>
    <row r="44" ht="50" customHeight="1" spans="1:15">
      <c r="A44" s="20">
        <v>42</v>
      </c>
      <c r="B44" s="20" t="s">
        <v>13</v>
      </c>
      <c r="C44" s="57" t="s">
        <v>236</v>
      </c>
      <c r="D44" s="54" t="s">
        <v>242</v>
      </c>
      <c r="E44" s="57" t="s">
        <v>243</v>
      </c>
      <c r="F44" s="55" t="s">
        <v>244</v>
      </c>
      <c r="G44" s="55">
        <v>2026.1</v>
      </c>
      <c r="H44" s="55" t="s">
        <v>240</v>
      </c>
      <c r="I44" s="60" t="s">
        <v>241</v>
      </c>
      <c r="J44" s="62" t="s">
        <v>20</v>
      </c>
      <c r="K44" s="16" t="s">
        <v>21</v>
      </c>
      <c r="L44" s="43"/>
    </row>
    <row r="45" ht="50" customHeight="1" spans="1:15">
      <c r="A45" s="20">
        <v>43</v>
      </c>
      <c r="B45" s="20" t="s">
        <v>32</v>
      </c>
      <c r="C45" s="57" t="s">
        <v>236</v>
      </c>
      <c r="D45" s="54" t="s">
        <v>245</v>
      </c>
      <c r="E45" s="57" t="s">
        <v>246</v>
      </c>
      <c r="F45" s="55" t="s">
        <v>247</v>
      </c>
      <c r="G45" s="55">
        <v>2026.2</v>
      </c>
      <c r="H45" s="55" t="s">
        <v>240</v>
      </c>
      <c r="I45" s="60" t="s">
        <v>241</v>
      </c>
      <c r="J45" s="62" t="s">
        <v>20</v>
      </c>
      <c r="K45" s="16" t="s">
        <v>21</v>
      </c>
      <c r="L45" s="43"/>
    </row>
    <row r="46" ht="50" customHeight="1" spans="1:15">
      <c r="A46" s="20">
        <v>44</v>
      </c>
      <c r="B46" s="20" t="s">
        <v>28</v>
      </c>
      <c r="C46" s="53" t="s">
        <v>248</v>
      </c>
      <c r="D46" s="54" t="s">
        <v>249</v>
      </c>
      <c r="E46" s="53" t="s">
        <v>250</v>
      </c>
      <c r="F46" s="55" t="s">
        <v>251</v>
      </c>
      <c r="G46" s="55">
        <v>2025.11</v>
      </c>
      <c r="H46" s="55" t="s">
        <v>252</v>
      </c>
      <c r="I46" s="21" t="s">
        <v>253</v>
      </c>
      <c r="J46" s="20" t="s">
        <v>20</v>
      </c>
      <c r="K46" s="16" t="s">
        <v>21</v>
      </c>
      <c r="L46" s="18"/>
    </row>
    <row r="47" ht="50" customHeight="1" spans="1:15">
      <c r="A47" s="20">
        <v>45</v>
      </c>
      <c r="B47" s="20" t="s">
        <v>13</v>
      </c>
      <c r="C47" s="57" t="s">
        <v>254</v>
      </c>
      <c r="D47" s="72" t="s">
        <v>255</v>
      </c>
      <c r="E47" s="57" t="s">
        <v>256</v>
      </c>
      <c r="F47" s="55" t="s">
        <v>257</v>
      </c>
      <c r="G47" s="55">
        <v>2025.04</v>
      </c>
      <c r="H47" s="55" t="s">
        <v>258</v>
      </c>
      <c r="I47" s="60" t="s">
        <v>259</v>
      </c>
      <c r="J47" s="20" t="s">
        <v>20</v>
      </c>
      <c r="K47" s="16" t="s">
        <v>21</v>
      </c>
      <c r="L47" s="43"/>
    </row>
    <row r="48" ht="50" customHeight="1" spans="1:15">
      <c r="A48" s="20">
        <v>46</v>
      </c>
      <c r="B48" s="20" t="s">
        <v>28</v>
      </c>
      <c r="C48" s="57" t="s">
        <v>254</v>
      </c>
      <c r="D48" s="72" t="s">
        <v>260</v>
      </c>
      <c r="E48" s="57" t="s">
        <v>261</v>
      </c>
      <c r="F48" s="55" t="s">
        <v>262</v>
      </c>
      <c r="G48" s="55">
        <v>2025.11</v>
      </c>
      <c r="H48" s="55" t="s">
        <v>258</v>
      </c>
      <c r="I48" s="60" t="s">
        <v>259</v>
      </c>
      <c r="J48" s="20" t="s">
        <v>20</v>
      </c>
      <c r="K48" s="16" t="s">
        <v>21</v>
      </c>
      <c r="L48" s="43"/>
    </row>
    <row r="49" ht="50" customHeight="1" spans="1:13">
      <c r="A49" s="20">
        <v>47</v>
      </c>
      <c r="B49" s="20" t="s">
        <v>13</v>
      </c>
      <c r="C49" s="53" t="s">
        <v>263</v>
      </c>
      <c r="D49" s="54" t="s">
        <v>264</v>
      </c>
      <c r="E49" s="53" t="s">
        <v>265</v>
      </c>
      <c r="F49" s="55" t="s">
        <v>266</v>
      </c>
      <c r="G49" s="55">
        <v>2025.11</v>
      </c>
      <c r="H49" s="55" t="s">
        <v>267</v>
      </c>
      <c r="I49" s="21" t="s">
        <v>268</v>
      </c>
      <c r="J49" s="20" t="s">
        <v>20</v>
      </c>
      <c r="K49" s="16" t="s">
        <v>21</v>
      </c>
      <c r="L49" s="18"/>
      <c r="M49" s="56"/>
    </row>
    <row r="50" ht="50" customHeight="1" spans="1:13">
      <c r="A50" s="20">
        <v>48</v>
      </c>
      <c r="B50" s="20" t="s">
        <v>13</v>
      </c>
      <c r="C50" s="53" t="s">
        <v>269</v>
      </c>
      <c r="D50" s="54" t="s">
        <v>270</v>
      </c>
      <c r="E50" s="57" t="s">
        <v>271</v>
      </c>
      <c r="F50" s="55" t="s">
        <v>272</v>
      </c>
      <c r="G50" s="55">
        <v>2026.1</v>
      </c>
      <c r="H50" s="55" t="s">
        <v>273</v>
      </c>
      <c r="I50" s="60" t="s">
        <v>274</v>
      </c>
      <c r="J50" s="62" t="s">
        <v>20</v>
      </c>
      <c r="K50" s="16" t="s">
        <v>21</v>
      </c>
      <c r="L50" s="43"/>
    </row>
    <row r="51" ht="50" customHeight="1" spans="1:13">
      <c r="A51" s="20">
        <v>49</v>
      </c>
      <c r="B51" s="20" t="s">
        <v>28</v>
      </c>
      <c r="C51" s="57" t="s">
        <v>275</v>
      </c>
      <c r="D51" s="72" t="s">
        <v>276</v>
      </c>
      <c r="E51" s="74" t="s">
        <v>277</v>
      </c>
      <c r="F51" s="55" t="s">
        <v>278</v>
      </c>
      <c r="G51" s="55">
        <v>2026.5</v>
      </c>
      <c r="H51" s="55" t="s">
        <v>279</v>
      </c>
      <c r="I51" s="60" t="s">
        <v>280</v>
      </c>
      <c r="J51" s="62" t="s">
        <v>20</v>
      </c>
      <c r="K51" s="16" t="s">
        <v>21</v>
      </c>
      <c r="L51" s="43"/>
      <c r="M51" s="56"/>
    </row>
    <row r="52" ht="50" customHeight="1" spans="1:13">
      <c r="A52" s="20">
        <v>50</v>
      </c>
      <c r="B52" s="20" t="s">
        <v>159</v>
      </c>
      <c r="C52" s="57" t="s">
        <v>275</v>
      </c>
      <c r="D52" s="58" t="s">
        <v>281</v>
      </c>
      <c r="E52" s="74" t="s">
        <v>282</v>
      </c>
      <c r="F52" s="55" t="s">
        <v>283</v>
      </c>
      <c r="G52" s="55">
        <v>2026.2</v>
      </c>
      <c r="H52" s="55" t="s">
        <v>279</v>
      </c>
      <c r="I52" s="60" t="s">
        <v>280</v>
      </c>
      <c r="J52" s="62" t="s">
        <v>20</v>
      </c>
      <c r="K52" s="16" t="s">
        <v>21</v>
      </c>
      <c r="L52" s="43"/>
    </row>
    <row r="53" ht="50" customHeight="1" spans="1:13">
      <c r="A53" s="20">
        <v>51</v>
      </c>
      <c r="B53" s="20" t="s">
        <v>32</v>
      </c>
      <c r="C53" s="57" t="s">
        <v>284</v>
      </c>
      <c r="D53" s="58" t="s">
        <v>285</v>
      </c>
      <c r="E53" s="57" t="s">
        <v>286</v>
      </c>
      <c r="F53" s="55" t="s">
        <v>287</v>
      </c>
      <c r="G53" s="55">
        <v>2025.9</v>
      </c>
      <c r="H53" s="55" t="s">
        <v>288</v>
      </c>
      <c r="I53" s="60" t="s">
        <v>289</v>
      </c>
      <c r="J53" s="62" t="s">
        <v>20</v>
      </c>
      <c r="K53" s="16" t="s">
        <v>21</v>
      </c>
      <c r="L53" s="43"/>
    </row>
    <row r="54" ht="50" customHeight="1" spans="1:13">
      <c r="A54" s="20">
        <v>52</v>
      </c>
      <c r="B54" s="20" t="s">
        <v>32</v>
      </c>
      <c r="C54" s="57" t="s">
        <v>284</v>
      </c>
      <c r="D54" s="54" t="s">
        <v>290</v>
      </c>
      <c r="E54" s="57" t="s">
        <v>291</v>
      </c>
      <c r="F54" s="55" t="s">
        <v>292</v>
      </c>
      <c r="G54" s="55">
        <v>2026.5</v>
      </c>
      <c r="H54" s="55" t="s">
        <v>288</v>
      </c>
      <c r="I54" s="60" t="s">
        <v>289</v>
      </c>
      <c r="J54" s="62" t="s">
        <v>20</v>
      </c>
      <c r="K54" s="16" t="s">
        <v>21</v>
      </c>
      <c r="L54" s="43"/>
    </row>
    <row r="55" ht="50" customHeight="1" spans="1:13">
      <c r="A55" s="20">
        <v>53</v>
      </c>
      <c r="B55" s="20" t="s">
        <v>32</v>
      </c>
      <c r="C55" s="57" t="s">
        <v>284</v>
      </c>
      <c r="D55" s="58" t="s">
        <v>293</v>
      </c>
      <c r="E55" s="57" t="s">
        <v>294</v>
      </c>
      <c r="F55" s="55" t="s">
        <v>295</v>
      </c>
      <c r="G55" s="55">
        <v>2025.6</v>
      </c>
      <c r="H55" s="55" t="s">
        <v>288</v>
      </c>
      <c r="I55" s="60" t="s">
        <v>289</v>
      </c>
      <c r="J55" s="62" t="s">
        <v>20</v>
      </c>
      <c r="K55" s="16" t="s">
        <v>21</v>
      </c>
      <c r="L55" s="43"/>
      <c r="M55" s="56"/>
    </row>
    <row r="56" ht="50" customHeight="1" spans="1:13">
      <c r="A56" s="20">
        <v>54</v>
      </c>
      <c r="B56" s="20" t="s">
        <v>13</v>
      </c>
      <c r="C56" s="57" t="s">
        <v>296</v>
      </c>
      <c r="D56" s="58" t="s">
        <v>297</v>
      </c>
      <c r="E56" s="53" t="s">
        <v>298</v>
      </c>
      <c r="F56" s="55" t="s">
        <v>299</v>
      </c>
      <c r="G56" s="55">
        <v>2025.7</v>
      </c>
      <c r="H56" s="55" t="s">
        <v>300</v>
      </c>
      <c r="I56" s="60" t="s">
        <v>301</v>
      </c>
      <c r="J56" s="62" t="s">
        <v>20</v>
      </c>
      <c r="K56" s="16" t="s">
        <v>21</v>
      </c>
      <c r="L56" s="43"/>
    </row>
    <row r="57" ht="50" customHeight="1" spans="1:13">
      <c r="A57" s="20">
        <v>55</v>
      </c>
      <c r="B57" s="20" t="s">
        <v>28</v>
      </c>
      <c r="C57" s="57" t="s">
        <v>302</v>
      </c>
      <c r="D57" s="58" t="s">
        <v>303</v>
      </c>
      <c r="E57" s="57" t="s">
        <v>304</v>
      </c>
      <c r="F57" s="55" t="s">
        <v>305</v>
      </c>
      <c r="G57" s="55">
        <v>2026.2</v>
      </c>
      <c r="H57" s="55" t="s">
        <v>306</v>
      </c>
      <c r="I57" s="60" t="s">
        <v>307</v>
      </c>
      <c r="J57" s="62" t="s">
        <v>20</v>
      </c>
      <c r="K57" s="16" t="s">
        <v>21</v>
      </c>
      <c r="L57" s="43"/>
    </row>
    <row r="58" ht="50" customHeight="1" spans="1:13">
      <c r="A58" s="20">
        <v>56</v>
      </c>
      <c r="B58" s="20" t="s">
        <v>13</v>
      </c>
      <c r="C58" s="57" t="s">
        <v>302</v>
      </c>
      <c r="D58" s="58" t="s">
        <v>308</v>
      </c>
      <c r="E58" s="57" t="s">
        <v>309</v>
      </c>
      <c r="F58" s="55" t="s">
        <v>310</v>
      </c>
      <c r="G58" s="64">
        <v>2025.1</v>
      </c>
      <c r="H58" s="55" t="s">
        <v>306</v>
      </c>
      <c r="I58" s="60" t="s">
        <v>307</v>
      </c>
      <c r="J58" s="62" t="s">
        <v>20</v>
      </c>
      <c r="K58" s="16" t="s">
        <v>21</v>
      </c>
      <c r="L58" s="43"/>
    </row>
    <row r="59" ht="50" customHeight="1" spans="1:13">
      <c r="A59" s="20">
        <v>57</v>
      </c>
      <c r="B59" s="20" t="s">
        <v>32</v>
      </c>
      <c r="C59" s="57" t="s">
        <v>311</v>
      </c>
      <c r="D59" s="58" t="s">
        <v>312</v>
      </c>
      <c r="E59" s="57" t="s">
        <v>313</v>
      </c>
      <c r="F59" s="55" t="s">
        <v>314</v>
      </c>
      <c r="G59" s="55">
        <v>2025.5</v>
      </c>
      <c r="H59" s="55" t="s">
        <v>315</v>
      </c>
      <c r="I59" s="60" t="s">
        <v>316</v>
      </c>
      <c r="J59" s="62" t="s">
        <v>20</v>
      </c>
      <c r="K59" s="16" t="s">
        <v>21</v>
      </c>
      <c r="L59" s="63"/>
    </row>
    <row r="60" ht="50" customHeight="1" spans="1:13">
      <c r="A60" s="20">
        <v>58</v>
      </c>
      <c r="B60" s="20" t="s">
        <v>13</v>
      </c>
      <c r="C60" s="57" t="s">
        <v>311</v>
      </c>
      <c r="D60" s="58" t="s">
        <v>317</v>
      </c>
      <c r="E60" s="57" t="s">
        <v>318</v>
      </c>
      <c r="F60" s="55" t="s">
        <v>319</v>
      </c>
      <c r="G60" s="55">
        <v>2025.9</v>
      </c>
      <c r="H60" s="55" t="s">
        <v>315</v>
      </c>
      <c r="I60" s="60" t="s">
        <v>316</v>
      </c>
      <c r="J60" s="62" t="s">
        <v>20</v>
      </c>
      <c r="K60" s="16" t="s">
        <v>21</v>
      </c>
      <c r="L60" s="63"/>
    </row>
    <row r="61" ht="50" customHeight="1" spans="1:13">
      <c r="A61" s="20">
        <v>59</v>
      </c>
      <c r="B61" s="20" t="s">
        <v>13</v>
      </c>
      <c r="C61" s="57" t="s">
        <v>311</v>
      </c>
      <c r="D61" s="58" t="s">
        <v>320</v>
      </c>
      <c r="E61" s="57" t="s">
        <v>321</v>
      </c>
      <c r="F61" s="55" t="s">
        <v>322</v>
      </c>
      <c r="G61" s="55">
        <v>2026.1</v>
      </c>
      <c r="H61" s="55" t="s">
        <v>315</v>
      </c>
      <c r="I61" s="60" t="s">
        <v>316</v>
      </c>
      <c r="J61" s="62" t="s">
        <v>20</v>
      </c>
      <c r="K61" s="16" t="s">
        <v>21</v>
      </c>
      <c r="L61" s="63"/>
    </row>
    <row r="62" ht="50" customHeight="1" spans="1:13">
      <c r="A62" s="20">
        <v>60</v>
      </c>
      <c r="B62" s="20" t="s">
        <v>13</v>
      </c>
      <c r="C62" s="57" t="s">
        <v>323</v>
      </c>
      <c r="D62" s="58" t="s">
        <v>324</v>
      </c>
      <c r="E62" s="57" t="s">
        <v>325</v>
      </c>
      <c r="F62" s="55" t="s">
        <v>326</v>
      </c>
      <c r="G62" s="55">
        <v>2025.7</v>
      </c>
      <c r="H62" s="55" t="s">
        <v>327</v>
      </c>
      <c r="I62" s="60" t="s">
        <v>328</v>
      </c>
      <c r="J62" s="62" t="s">
        <v>20</v>
      </c>
      <c r="K62" s="16" t="s">
        <v>21</v>
      </c>
      <c r="L62" s="43"/>
    </row>
    <row r="63" ht="50" customHeight="1" spans="1:13">
      <c r="A63" s="20">
        <v>61</v>
      </c>
      <c r="B63" s="20" t="s">
        <v>13</v>
      </c>
      <c r="C63" s="57" t="s">
        <v>323</v>
      </c>
      <c r="D63" s="54" t="s">
        <v>329</v>
      </c>
      <c r="E63" s="57" t="s">
        <v>330</v>
      </c>
      <c r="F63" s="55" t="s">
        <v>331</v>
      </c>
      <c r="G63" s="55">
        <v>2025.9</v>
      </c>
      <c r="H63" s="55" t="s">
        <v>327</v>
      </c>
      <c r="I63" s="60" t="s">
        <v>328</v>
      </c>
      <c r="J63" s="62" t="s">
        <v>20</v>
      </c>
      <c r="K63" s="16" t="s">
        <v>21</v>
      </c>
      <c r="L63" s="43"/>
    </row>
    <row r="64" ht="50" customHeight="1" spans="1:13">
      <c r="A64" s="20">
        <v>62</v>
      </c>
      <c r="B64" s="20" t="s">
        <v>13</v>
      </c>
      <c r="C64" s="57" t="s">
        <v>332</v>
      </c>
      <c r="D64" s="75" t="s">
        <v>333</v>
      </c>
      <c r="E64" s="57" t="s">
        <v>298</v>
      </c>
      <c r="F64" s="55" t="s">
        <v>334</v>
      </c>
      <c r="G64" s="55">
        <v>2025.3</v>
      </c>
      <c r="H64" s="55" t="s">
        <v>335</v>
      </c>
      <c r="I64" s="60" t="s">
        <v>336</v>
      </c>
      <c r="J64" s="62" t="s">
        <v>20</v>
      </c>
      <c r="K64" s="16" t="s">
        <v>21</v>
      </c>
      <c r="L64" s="43"/>
      <c r="M64" s="56"/>
    </row>
    <row r="65" ht="50" customHeight="1" spans="1:15">
      <c r="A65" s="20">
        <v>63</v>
      </c>
      <c r="B65" s="20" t="s">
        <v>13</v>
      </c>
      <c r="C65" s="57" t="s">
        <v>332</v>
      </c>
      <c r="D65" s="58" t="s">
        <v>337</v>
      </c>
      <c r="E65" s="57" t="s">
        <v>338</v>
      </c>
      <c r="F65" s="55" t="s">
        <v>339</v>
      </c>
      <c r="G65" s="61" t="s">
        <v>340</v>
      </c>
      <c r="H65" s="55" t="s">
        <v>335</v>
      </c>
      <c r="I65" s="60" t="s">
        <v>336</v>
      </c>
      <c r="J65" s="62" t="s">
        <v>20</v>
      </c>
      <c r="K65" s="16" t="s">
        <v>21</v>
      </c>
      <c r="L65" s="43"/>
      <c r="M65" s="56"/>
      <c r="O65" s="56"/>
    </row>
    <row r="66" ht="50" customHeight="1" spans="1:15">
      <c r="A66" s="20">
        <v>64</v>
      </c>
      <c r="B66" s="20" t="s">
        <v>13</v>
      </c>
      <c r="C66" s="57" t="s">
        <v>341</v>
      </c>
      <c r="D66" s="58" t="s">
        <v>342</v>
      </c>
      <c r="E66" s="57" t="s">
        <v>298</v>
      </c>
      <c r="F66" s="55" t="s">
        <v>343</v>
      </c>
      <c r="G66" s="55">
        <v>2025.9</v>
      </c>
      <c r="H66" s="55" t="s">
        <v>344</v>
      </c>
      <c r="I66" s="60" t="s">
        <v>345</v>
      </c>
      <c r="J66" s="20" t="s">
        <v>20</v>
      </c>
      <c r="K66" s="16" t="s">
        <v>21</v>
      </c>
      <c r="L66" s="43"/>
      <c r="M66" s="56"/>
    </row>
    <row r="67" ht="50" customHeight="1" spans="1:15">
      <c r="A67" s="20">
        <v>65</v>
      </c>
      <c r="B67" s="20" t="s">
        <v>13</v>
      </c>
      <c r="C67" s="57" t="s">
        <v>346</v>
      </c>
      <c r="D67" s="58" t="s">
        <v>347</v>
      </c>
      <c r="E67" s="57" t="s">
        <v>338</v>
      </c>
      <c r="F67" s="55" t="s">
        <v>348</v>
      </c>
      <c r="G67" s="55">
        <v>2026.2</v>
      </c>
      <c r="H67" s="55" t="s">
        <v>349</v>
      </c>
      <c r="I67" s="60" t="s">
        <v>350</v>
      </c>
      <c r="J67" s="20" t="s">
        <v>20</v>
      </c>
      <c r="K67" s="16" t="s">
        <v>21</v>
      </c>
      <c r="L67" s="43"/>
    </row>
    <row r="68" ht="50" customHeight="1" spans="1:15">
      <c r="A68" s="20">
        <v>66</v>
      </c>
      <c r="B68" s="20" t="s">
        <v>159</v>
      </c>
      <c r="C68" s="57" t="s">
        <v>351</v>
      </c>
      <c r="D68" s="58" t="s">
        <v>352</v>
      </c>
      <c r="E68" s="57" t="s">
        <v>353</v>
      </c>
      <c r="F68" s="55" t="s">
        <v>354</v>
      </c>
      <c r="G68" s="55">
        <v>2026.5</v>
      </c>
      <c r="H68" s="55" t="s">
        <v>355</v>
      </c>
      <c r="I68" s="60" t="s">
        <v>356</v>
      </c>
      <c r="J68" s="62" t="s">
        <v>20</v>
      </c>
      <c r="K68" s="16" t="s">
        <v>21</v>
      </c>
      <c r="L68" s="18"/>
    </row>
    <row r="69" ht="50" customHeight="1" spans="1:15">
      <c r="A69" s="20">
        <v>67</v>
      </c>
      <c r="B69" s="20" t="s">
        <v>28</v>
      </c>
      <c r="C69" s="57" t="s">
        <v>357</v>
      </c>
      <c r="D69" s="58" t="s">
        <v>358</v>
      </c>
      <c r="E69" s="57" t="s">
        <v>359</v>
      </c>
      <c r="F69" s="55" t="s">
        <v>360</v>
      </c>
      <c r="G69" s="55">
        <v>2025.11</v>
      </c>
      <c r="H69" s="55" t="s">
        <v>361</v>
      </c>
      <c r="I69" s="60" t="s">
        <v>362</v>
      </c>
      <c r="J69" s="62" t="s">
        <v>20</v>
      </c>
      <c r="K69" s="16" t="s">
        <v>21</v>
      </c>
      <c r="L69" s="43"/>
    </row>
    <row r="70" ht="50" customHeight="1" spans="1:15">
      <c r="A70" s="20">
        <v>68</v>
      </c>
      <c r="B70" s="20" t="s">
        <v>13</v>
      </c>
      <c r="C70" s="53" t="s">
        <v>363</v>
      </c>
      <c r="D70" s="72" t="s">
        <v>364</v>
      </c>
      <c r="E70" s="53" t="s">
        <v>365</v>
      </c>
      <c r="F70" s="55" t="s">
        <v>366</v>
      </c>
      <c r="G70" s="55">
        <v>2025.9</v>
      </c>
      <c r="H70" s="55" t="s">
        <v>367</v>
      </c>
      <c r="I70" s="21" t="s">
        <v>368</v>
      </c>
      <c r="J70" s="20" t="s">
        <v>20</v>
      </c>
      <c r="K70" s="16" t="s">
        <v>21</v>
      </c>
      <c r="L70" s="63"/>
    </row>
    <row r="71" ht="50" customHeight="1" spans="1:15">
      <c r="A71" s="20">
        <v>69</v>
      </c>
      <c r="B71" s="20" t="s">
        <v>13</v>
      </c>
      <c r="C71" s="53" t="s">
        <v>363</v>
      </c>
      <c r="D71" s="72" t="s">
        <v>369</v>
      </c>
      <c r="E71" s="53" t="s">
        <v>365</v>
      </c>
      <c r="F71" s="55" t="s">
        <v>370</v>
      </c>
      <c r="G71" s="55">
        <v>2026.4</v>
      </c>
      <c r="H71" s="55" t="s">
        <v>367</v>
      </c>
      <c r="I71" s="21" t="s">
        <v>368</v>
      </c>
      <c r="J71" s="62" t="s">
        <v>20</v>
      </c>
      <c r="K71" s="16" t="s">
        <v>21</v>
      </c>
      <c r="L71" s="63"/>
    </row>
    <row r="72" ht="50" customHeight="1" spans="1:15">
      <c r="A72" s="20">
        <v>70</v>
      </c>
      <c r="B72" s="20" t="s">
        <v>13</v>
      </c>
      <c r="C72" s="53" t="s">
        <v>371</v>
      </c>
      <c r="D72" s="54" t="s">
        <v>372</v>
      </c>
      <c r="E72" s="53" t="s">
        <v>373</v>
      </c>
      <c r="F72" s="55" t="s">
        <v>374</v>
      </c>
      <c r="G72" s="55">
        <v>2026.5</v>
      </c>
      <c r="H72" s="55" t="s">
        <v>375</v>
      </c>
      <c r="I72" s="60" t="s">
        <v>376</v>
      </c>
      <c r="J72" s="62" t="s">
        <v>20</v>
      </c>
      <c r="K72" s="16" t="s">
        <v>21</v>
      </c>
      <c r="L72" s="43"/>
    </row>
    <row r="73" ht="50" customHeight="1" spans="1:15">
      <c r="A73" s="20">
        <v>71</v>
      </c>
      <c r="B73" s="20" t="s">
        <v>32</v>
      </c>
      <c r="C73" s="53" t="s">
        <v>377</v>
      </c>
      <c r="D73" s="54" t="s">
        <v>378</v>
      </c>
      <c r="E73" s="53" t="s">
        <v>379</v>
      </c>
      <c r="F73" s="55" t="s">
        <v>380</v>
      </c>
      <c r="G73" s="55">
        <v>2025.11</v>
      </c>
      <c r="H73" s="55" t="s">
        <v>381</v>
      </c>
      <c r="I73" s="21" t="s">
        <v>382</v>
      </c>
      <c r="J73" s="20" t="s">
        <v>20</v>
      </c>
      <c r="K73" s="16" t="s">
        <v>21</v>
      </c>
      <c r="L73" s="43"/>
    </row>
    <row r="74" ht="50" customHeight="1" spans="1:15">
      <c r="A74" s="20">
        <v>72</v>
      </c>
      <c r="B74" s="20" t="s">
        <v>13</v>
      </c>
      <c r="C74" s="53" t="s">
        <v>377</v>
      </c>
      <c r="D74" s="54" t="s">
        <v>383</v>
      </c>
      <c r="E74" s="53" t="s">
        <v>384</v>
      </c>
      <c r="F74" s="55" t="s">
        <v>385</v>
      </c>
      <c r="G74" s="55">
        <v>2026.4</v>
      </c>
      <c r="H74" s="55" t="s">
        <v>381</v>
      </c>
      <c r="I74" s="21" t="s">
        <v>382</v>
      </c>
      <c r="J74" s="20" t="s">
        <v>20</v>
      </c>
      <c r="K74" s="16" t="s">
        <v>21</v>
      </c>
      <c r="L74" s="43"/>
      <c r="M74" s="56"/>
    </row>
    <row r="75" ht="50" customHeight="1" spans="1:15">
      <c r="A75" s="20">
        <v>73</v>
      </c>
      <c r="B75" s="20" t="s">
        <v>28</v>
      </c>
      <c r="C75" s="57" t="s">
        <v>386</v>
      </c>
      <c r="D75" s="58" t="s">
        <v>387</v>
      </c>
      <c r="E75" s="57" t="s">
        <v>388</v>
      </c>
      <c r="F75" s="55" t="s">
        <v>389</v>
      </c>
      <c r="G75" s="55">
        <v>2026.4</v>
      </c>
      <c r="H75" s="55" t="s">
        <v>390</v>
      </c>
      <c r="I75" s="60" t="s">
        <v>391</v>
      </c>
      <c r="J75" s="20" t="s">
        <v>20</v>
      </c>
      <c r="K75" s="16" t="s">
        <v>21</v>
      </c>
      <c r="L75" s="43"/>
    </row>
    <row r="76" ht="50" customHeight="1" spans="1:15">
      <c r="A76" s="20">
        <v>74</v>
      </c>
      <c r="B76" s="20" t="s">
        <v>32</v>
      </c>
      <c r="C76" s="53" t="s">
        <v>392</v>
      </c>
      <c r="D76" s="58" t="s">
        <v>393</v>
      </c>
      <c r="E76" s="57" t="s">
        <v>394</v>
      </c>
      <c r="F76" s="65" t="s">
        <v>395</v>
      </c>
      <c r="G76" s="55">
        <v>2026.2</v>
      </c>
      <c r="H76" s="55" t="s">
        <v>396</v>
      </c>
      <c r="I76" s="60" t="s">
        <v>397</v>
      </c>
      <c r="J76" s="62" t="s">
        <v>20</v>
      </c>
      <c r="K76" s="16" t="s">
        <v>21</v>
      </c>
      <c r="L76" s="63"/>
    </row>
    <row r="77" ht="50" customHeight="1" spans="1:15">
      <c r="A77" s="20">
        <v>75</v>
      </c>
      <c r="B77" s="20" t="s">
        <v>159</v>
      </c>
      <c r="C77" s="57" t="s">
        <v>398</v>
      </c>
      <c r="D77" s="58" t="s">
        <v>399</v>
      </c>
      <c r="E77" s="53" t="s">
        <v>400</v>
      </c>
      <c r="F77" s="55" t="s">
        <v>401</v>
      </c>
      <c r="G77" s="55">
        <v>2025.1</v>
      </c>
      <c r="H77" s="55" t="s">
        <v>402</v>
      </c>
      <c r="I77" s="21" t="s">
        <v>403</v>
      </c>
      <c r="J77" s="20" t="s">
        <v>20</v>
      </c>
      <c r="K77" s="16" t="s">
        <v>199</v>
      </c>
      <c r="L77" s="63"/>
      <c r="M77" s="56"/>
    </row>
    <row r="78" ht="50" customHeight="1" spans="1:15">
      <c r="A78" s="20">
        <v>76</v>
      </c>
      <c r="B78" s="20" t="s">
        <v>13</v>
      </c>
      <c r="C78" s="57" t="s">
        <v>404</v>
      </c>
      <c r="D78" s="58" t="s">
        <v>405</v>
      </c>
      <c r="E78" s="57" t="s">
        <v>321</v>
      </c>
      <c r="F78" s="55" t="s">
        <v>406</v>
      </c>
      <c r="G78" s="61" t="s">
        <v>407</v>
      </c>
      <c r="H78" s="55" t="s">
        <v>408</v>
      </c>
      <c r="I78" s="60" t="s">
        <v>409</v>
      </c>
      <c r="J78" s="62" t="s">
        <v>20</v>
      </c>
      <c r="K78" s="16" t="s">
        <v>410</v>
      </c>
      <c r="L78" s="43"/>
      <c r="M78" s="56"/>
    </row>
    <row r="79" ht="50" customHeight="1" spans="1:15">
      <c r="A79" s="20">
        <v>77</v>
      </c>
      <c r="B79" s="20" t="s">
        <v>13</v>
      </c>
      <c r="C79" s="57" t="s">
        <v>411</v>
      </c>
      <c r="D79" s="70" t="s">
        <v>412</v>
      </c>
      <c r="E79" s="57" t="s">
        <v>413</v>
      </c>
      <c r="F79" s="55" t="s">
        <v>414</v>
      </c>
      <c r="G79" s="55">
        <v>2025.11</v>
      </c>
      <c r="H79" s="55" t="s">
        <v>415</v>
      </c>
      <c r="I79" s="60" t="s">
        <v>416</v>
      </c>
      <c r="J79" s="62" t="s">
        <v>20</v>
      </c>
      <c r="K79" s="16" t="s">
        <v>410</v>
      </c>
      <c r="L79" s="43"/>
    </row>
    <row r="80" ht="50" customHeight="1" spans="1:15">
      <c r="A80" s="20">
        <v>78</v>
      </c>
      <c r="B80" s="20" t="s">
        <v>13</v>
      </c>
      <c r="C80" s="57" t="s">
        <v>417</v>
      </c>
      <c r="D80" s="70" t="s">
        <v>418</v>
      </c>
      <c r="E80" s="57" t="s">
        <v>419</v>
      </c>
      <c r="F80" s="55" t="s">
        <v>420</v>
      </c>
      <c r="G80" s="55">
        <v>2025.9</v>
      </c>
      <c r="H80" s="55" t="s">
        <v>421</v>
      </c>
      <c r="I80" s="60" t="s">
        <v>422</v>
      </c>
      <c r="J80" s="62" t="s">
        <v>20</v>
      </c>
      <c r="K80" s="16" t="s">
        <v>410</v>
      </c>
      <c r="L80" s="43"/>
    </row>
    <row r="81" ht="50" customHeight="1" spans="1:13">
      <c r="A81" s="20">
        <v>79</v>
      </c>
      <c r="B81" s="20" t="s">
        <v>28</v>
      </c>
      <c r="C81" s="57" t="s">
        <v>423</v>
      </c>
      <c r="D81" s="58" t="s">
        <v>424</v>
      </c>
      <c r="E81" s="57" t="s">
        <v>425</v>
      </c>
      <c r="F81" s="55" t="s">
        <v>426</v>
      </c>
      <c r="G81" s="61" t="s">
        <v>50</v>
      </c>
      <c r="H81" s="55" t="s">
        <v>427</v>
      </c>
      <c r="I81" s="60" t="s">
        <v>428</v>
      </c>
      <c r="J81" s="62" t="s">
        <v>20</v>
      </c>
      <c r="K81" s="16" t="s">
        <v>410</v>
      </c>
      <c r="L81" s="43"/>
    </row>
    <row r="82" ht="50" customHeight="1" spans="1:13">
      <c r="A82" s="20">
        <v>80</v>
      </c>
      <c r="B82" s="20" t="s">
        <v>13</v>
      </c>
      <c r="C82" s="53" t="s">
        <v>429</v>
      </c>
      <c r="D82" s="54" t="s">
        <v>430</v>
      </c>
      <c r="E82" s="53" t="s">
        <v>431</v>
      </c>
      <c r="F82" s="55" t="s">
        <v>432</v>
      </c>
      <c r="G82" s="55">
        <v>2025.12</v>
      </c>
      <c r="H82" s="55" t="s">
        <v>433</v>
      </c>
      <c r="I82" s="21" t="s">
        <v>434</v>
      </c>
      <c r="J82" s="20" t="s">
        <v>20</v>
      </c>
      <c r="K82" s="16" t="s">
        <v>410</v>
      </c>
      <c r="L82" s="18"/>
    </row>
    <row r="83" ht="50" customHeight="1" spans="1:13">
      <c r="A83" s="20">
        <v>81</v>
      </c>
      <c r="B83" s="20" t="s">
        <v>13</v>
      </c>
      <c r="C83" s="53" t="s">
        <v>435</v>
      </c>
      <c r="D83" s="54" t="s">
        <v>436</v>
      </c>
      <c r="E83" s="53" t="s">
        <v>437</v>
      </c>
      <c r="F83" s="55" t="s">
        <v>438</v>
      </c>
      <c r="G83" s="55">
        <v>2025.5</v>
      </c>
      <c r="H83" s="55" t="s">
        <v>439</v>
      </c>
      <c r="I83" s="21" t="s">
        <v>440</v>
      </c>
      <c r="J83" s="20" t="s">
        <v>20</v>
      </c>
      <c r="K83" s="16" t="s">
        <v>410</v>
      </c>
      <c r="L83" s="43"/>
    </row>
    <row r="84" ht="50" customHeight="1" spans="1:13">
      <c r="A84" s="20">
        <v>82</v>
      </c>
      <c r="B84" s="20" t="s">
        <v>13</v>
      </c>
      <c r="C84" s="53" t="s">
        <v>441</v>
      </c>
      <c r="D84" s="54" t="s">
        <v>442</v>
      </c>
      <c r="E84" s="53" t="s">
        <v>443</v>
      </c>
      <c r="F84" s="55" t="s">
        <v>444</v>
      </c>
      <c r="G84" s="55">
        <v>2025.5</v>
      </c>
      <c r="H84" s="55" t="s">
        <v>445</v>
      </c>
      <c r="I84" s="21" t="s">
        <v>446</v>
      </c>
      <c r="J84" s="20" t="s">
        <v>20</v>
      </c>
      <c r="K84" s="16" t="s">
        <v>410</v>
      </c>
      <c r="L84" s="43"/>
      <c r="M84" s="67"/>
    </row>
  </sheetData>
  <mergeCells count="1">
    <mergeCell ref="A1:K1"/>
  </mergeCells>
  <conditionalFormatting sqref="D3">
    <cfRule type="duplicateValues" dxfId="0" priority="1"/>
    <cfRule type="duplicateValues" dxfId="0" priority="2"/>
  </conditionalFormatting>
  <conditionalFormatting sqref="D4:D77">
    <cfRule type="duplicateValues" dxfId="0" priority="37"/>
    <cfRule type="duplicateValues" dxfId="0" priority="38"/>
  </conditionalFormatting>
  <conditionalFormatting sqref="D83:D84">
    <cfRule type="duplicateValues" dxfId="0" priority="5"/>
    <cfRule type="duplicateValues" dxfId="0" priority="6"/>
  </conditionalFormatting>
  <conditionalFormatting sqref="D2 D85:D1048576">
    <cfRule type="duplicateValues" dxfId="0" priority="7"/>
    <cfRule type="duplicateValues" dxfId="0" priority="8"/>
  </conditionalFormatting>
  <dataValidations count="3">
    <dataValidation allowBlank="1" showInputMessage="1" showErrorMessage="1" sqref="A3:A84"/>
    <dataValidation type="list" allowBlank="1" showInputMessage="1" showErrorMessage="1" sqref="B3:B24 B25:B52 B53:B84">
      <formula1>"A1级,A2级,A3级,B1级,B2级,C1级,C2级"</formula1>
    </dataValidation>
    <dataValidation type="list" allowBlank="1" showInputMessage="1" showErrorMessage="1" sqref="K3:K24 K25:K52 K53:K135">
      <formula1>$N$3:$N$4</formula1>
    </dataValidation>
  </dataValidations>
  <hyperlinks>
    <hyperlink ref="F69" r:id="rId1" display="WOS：001624362600001"/>
  </hyperlinks>
  <pageMargins left="0.7" right="0.7" top="0.75" bottom="0.75" header="0.3" footer="0.3"/>
  <pageSetup paperSize="9" scale="4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zoomScale="90" zoomScaleNormal="90" workbookViewId="0">
      <selection activeCell="A1" sqref="A1:J1"/>
    </sheetView>
  </sheetViews>
  <sheetFormatPr defaultColWidth="9" defaultRowHeight="13.5"/>
  <cols>
    <col min="1" max="1" width="5.625" style="29" customWidth="1"/>
    <col min="2" max="2" width="25.25" customWidth="1"/>
    <col min="3" max="3" width="33.5" style="9" customWidth="1"/>
    <col min="4" max="4" width="40.625" style="9" customWidth="1"/>
    <col min="5" max="5" width="30.75" style="9" customWidth="1"/>
    <col min="6" max="6" width="9.875" style="29" customWidth="1"/>
    <col min="7" max="7" width="12.25" style="29" customWidth="1"/>
    <col min="8" max="8" width="12.25" style="10" customWidth="1"/>
    <col min="9" max="9" width="20.25" customWidth="1"/>
  </cols>
  <sheetData>
    <row r="1" ht="24.95" customHeight="1" spans="1:10">
      <c r="A1" s="11" t="s">
        <v>0</v>
      </c>
      <c r="B1" s="11"/>
      <c r="C1" s="31"/>
      <c r="D1" s="32"/>
      <c r="E1" s="33"/>
      <c r="F1" s="31"/>
      <c r="G1" s="11"/>
      <c r="H1" s="11"/>
      <c r="I1" s="11"/>
      <c r="J1" s="11"/>
    </row>
    <row r="2" ht="30" customHeight="1" spans="1:10">
      <c r="A2" s="13" t="s">
        <v>1</v>
      </c>
      <c r="B2" s="13" t="s">
        <v>2</v>
      </c>
      <c r="C2" s="14" t="s">
        <v>3</v>
      </c>
      <c r="D2" s="14" t="s">
        <v>447</v>
      </c>
      <c r="E2" s="14" t="s">
        <v>448</v>
      </c>
      <c r="F2" s="13" t="s">
        <v>449</v>
      </c>
      <c r="G2" s="13" t="s">
        <v>8</v>
      </c>
      <c r="H2" s="15" t="s">
        <v>9</v>
      </c>
      <c r="I2" s="13" t="s">
        <v>10</v>
      </c>
      <c r="J2" s="45"/>
    </row>
    <row r="3" ht="35.1" customHeight="1" spans="1:10">
      <c r="A3" s="38">
        <v>1</v>
      </c>
      <c r="B3" s="38" t="s">
        <v>450</v>
      </c>
      <c r="C3" s="46" t="s">
        <v>92</v>
      </c>
      <c r="D3" s="46" t="s">
        <v>451</v>
      </c>
      <c r="E3" s="46" t="s">
        <v>452</v>
      </c>
      <c r="F3" s="38">
        <v>2025.08</v>
      </c>
      <c r="G3" s="38" t="s">
        <v>96</v>
      </c>
      <c r="H3" s="47" t="s">
        <v>97</v>
      </c>
      <c r="I3" s="38" t="s">
        <v>453</v>
      </c>
    </row>
    <row r="4" ht="35.1" customHeight="1" spans="1:10">
      <c r="A4" s="38">
        <v>2</v>
      </c>
      <c r="B4" s="38" t="s">
        <v>454</v>
      </c>
      <c r="C4" s="46" t="s">
        <v>178</v>
      </c>
      <c r="D4" s="46" t="s">
        <v>455</v>
      </c>
      <c r="E4" s="46" t="s">
        <v>456</v>
      </c>
      <c r="F4" s="38">
        <v>2025.08</v>
      </c>
      <c r="G4" s="38" t="s">
        <v>182</v>
      </c>
      <c r="H4" s="47" t="s">
        <v>183</v>
      </c>
      <c r="I4" s="38" t="s">
        <v>453</v>
      </c>
    </row>
    <row r="5" ht="35.1" customHeight="1" spans="1:10">
      <c r="A5" s="38">
        <v>3</v>
      </c>
      <c r="B5" s="38" t="s">
        <v>454</v>
      </c>
      <c r="C5" s="46" t="s">
        <v>457</v>
      </c>
      <c r="D5" s="46" t="s">
        <v>458</v>
      </c>
      <c r="E5" s="46" t="s">
        <v>459</v>
      </c>
      <c r="F5" s="38">
        <v>2025.08</v>
      </c>
      <c r="G5" s="38" t="s">
        <v>460</v>
      </c>
      <c r="H5" s="47" t="s">
        <v>461</v>
      </c>
      <c r="I5" s="38" t="s">
        <v>453</v>
      </c>
    </row>
    <row r="6" ht="35.1" customHeight="1" spans="1:10">
      <c r="A6" s="38">
        <v>4</v>
      </c>
      <c r="B6" s="38" t="s">
        <v>462</v>
      </c>
      <c r="C6" s="46" t="s">
        <v>463</v>
      </c>
      <c r="D6" s="46" t="s">
        <v>464</v>
      </c>
      <c r="E6" s="46" t="s">
        <v>465</v>
      </c>
      <c r="F6" s="38">
        <v>2025.12</v>
      </c>
      <c r="G6" s="38" t="s">
        <v>466</v>
      </c>
      <c r="H6" s="47" t="s">
        <v>467</v>
      </c>
      <c r="I6" s="38" t="s">
        <v>20</v>
      </c>
      <c r="J6" s="48"/>
    </row>
    <row r="7" ht="35.1" customHeight="1" spans="1:10">
      <c r="A7" s="38"/>
      <c r="B7" s="38"/>
      <c r="C7" s="49"/>
      <c r="D7" s="49"/>
      <c r="E7" s="46"/>
      <c r="F7" s="38"/>
      <c r="G7" s="38"/>
      <c r="H7" s="47"/>
      <c r="I7" s="38"/>
    </row>
    <row r="8" ht="35.1" customHeight="1" spans="1:10">
      <c r="A8" s="38"/>
      <c r="B8" s="38"/>
      <c r="C8" s="49"/>
      <c r="D8" s="49"/>
      <c r="E8" s="46"/>
      <c r="F8" s="38"/>
      <c r="G8" s="38"/>
      <c r="H8" s="47"/>
      <c r="I8" s="38"/>
    </row>
    <row r="9" ht="35.1" customHeight="1" spans="1:10">
      <c r="A9" s="38"/>
      <c r="B9" s="38"/>
      <c r="C9" s="49"/>
      <c r="D9" s="49"/>
      <c r="E9" s="46"/>
      <c r="F9" s="38"/>
      <c r="G9" s="38"/>
      <c r="H9" s="47"/>
      <c r="I9" s="38"/>
    </row>
    <row r="10" ht="35.1" customHeight="1" spans="1:10">
      <c r="A10" s="38"/>
      <c r="B10" s="38"/>
      <c r="C10" s="49"/>
      <c r="D10" s="49"/>
      <c r="E10" s="46"/>
      <c r="F10" s="38"/>
      <c r="G10" s="38"/>
      <c r="H10" s="47"/>
      <c r="I10" s="38"/>
    </row>
    <row r="11" ht="35.1" customHeight="1" spans="1:10">
      <c r="A11" s="38"/>
      <c r="B11" s="38"/>
      <c r="C11" s="49"/>
      <c r="D11" s="49"/>
      <c r="E11" s="46"/>
      <c r="F11" s="38"/>
      <c r="G11" s="38"/>
      <c r="H11" s="47"/>
      <c r="I11" s="38"/>
    </row>
    <row r="12" ht="35.1" customHeight="1" spans="1:10">
      <c r="A12" s="38"/>
      <c r="B12" s="38"/>
      <c r="C12" s="49"/>
      <c r="D12" s="49"/>
      <c r="E12" s="46"/>
      <c r="F12" s="38"/>
      <c r="G12" s="38"/>
      <c r="H12" s="47"/>
      <c r="I12" s="38"/>
    </row>
    <row r="13" ht="35.1" customHeight="1" spans="1:10">
      <c r="A13" s="38"/>
      <c r="B13" s="38"/>
      <c r="C13" s="49"/>
      <c r="D13" s="49"/>
      <c r="E13" s="46"/>
      <c r="F13" s="38"/>
      <c r="G13" s="38"/>
      <c r="H13" s="47"/>
      <c r="I13" s="38"/>
    </row>
    <row r="14" ht="35.1" customHeight="1" spans="1:10">
      <c r="A14" s="38"/>
      <c r="B14" s="38"/>
      <c r="C14" s="49"/>
      <c r="D14" s="49"/>
      <c r="E14" s="46"/>
      <c r="F14" s="38"/>
      <c r="G14" s="38"/>
      <c r="H14" s="47"/>
      <c r="I14" s="38"/>
    </row>
    <row r="15" ht="35.1" customHeight="1" spans="1:10">
      <c r="A15" s="38"/>
      <c r="B15" s="38"/>
      <c r="C15" s="49"/>
      <c r="D15" s="49"/>
      <c r="E15" s="46"/>
      <c r="F15" s="38"/>
      <c r="G15" s="38"/>
      <c r="H15" s="47"/>
      <c r="I15" s="38"/>
    </row>
    <row r="16" ht="35.1" customHeight="1" spans="1:10">
      <c r="A16" s="38"/>
      <c r="B16" s="38"/>
      <c r="C16" s="49"/>
      <c r="D16" s="49"/>
      <c r="E16" s="46"/>
      <c r="F16" s="38"/>
      <c r="G16" s="38"/>
      <c r="H16" s="47"/>
      <c r="I16" s="38"/>
    </row>
    <row r="17" ht="35.1" customHeight="1" spans="1:9">
      <c r="A17" s="38"/>
      <c r="B17" s="38"/>
      <c r="C17" s="49"/>
      <c r="D17" s="49"/>
      <c r="E17" s="46"/>
      <c r="F17" s="38"/>
      <c r="G17" s="38"/>
      <c r="H17" s="47"/>
      <c r="I17" s="38"/>
    </row>
    <row r="18" ht="35.1" customHeight="1" spans="1:9">
      <c r="A18" s="38"/>
      <c r="B18" s="38"/>
      <c r="C18" s="49"/>
      <c r="D18" s="49"/>
      <c r="E18" s="46"/>
      <c r="F18" s="38"/>
      <c r="G18" s="38"/>
      <c r="H18" s="47"/>
      <c r="I18" s="38"/>
    </row>
    <row r="19" ht="35.1" customHeight="1" spans="1:9">
      <c r="A19" s="38"/>
      <c r="B19" s="38"/>
      <c r="C19" s="49"/>
      <c r="D19" s="49"/>
      <c r="E19" s="46"/>
      <c r="F19" s="38"/>
      <c r="G19" s="38"/>
      <c r="H19" s="47"/>
      <c r="I19" s="38"/>
    </row>
    <row r="20" ht="35.1" customHeight="1" spans="1:9">
      <c r="A20" s="38"/>
      <c r="B20" s="38"/>
      <c r="C20" s="49"/>
      <c r="D20" s="49"/>
      <c r="E20" s="46"/>
      <c r="F20" s="38"/>
      <c r="G20" s="38"/>
      <c r="H20" s="47"/>
      <c r="I20" s="38"/>
    </row>
    <row r="21" ht="35.1" customHeight="1" spans="1:9">
      <c r="A21" s="38"/>
      <c r="B21" s="38"/>
      <c r="C21" s="49"/>
      <c r="D21" s="49"/>
      <c r="E21" s="46"/>
      <c r="F21" s="38"/>
      <c r="G21" s="38"/>
      <c r="H21" s="47"/>
      <c r="I21" s="38"/>
    </row>
    <row r="22" ht="35.1" customHeight="1" spans="1:9">
      <c r="A22" s="38"/>
      <c r="B22" s="38"/>
      <c r="C22" s="49"/>
      <c r="D22" s="49"/>
      <c r="E22" s="46"/>
      <c r="F22" s="38"/>
      <c r="G22" s="38"/>
      <c r="H22" s="47"/>
      <c r="I22" s="38"/>
    </row>
  </sheetData>
  <mergeCells count="1">
    <mergeCell ref="A1:J1"/>
  </mergeCells>
  <conditionalFormatting sqref="D1">
    <cfRule type="duplicateValues" dxfId="0" priority="1"/>
    <cfRule type="duplicateValues" dxfId="0" priority="2"/>
  </conditionalFormatting>
  <dataValidations count="1">
    <dataValidation type="list" allowBlank="1" showInputMessage="1" showErrorMessage="1" sqref="B3:B22">
      <formula1>理工类分值!$B$9:$B$21</formula1>
    </dataValidation>
  </dataValidations>
  <pageMargins left="0.7" right="0.7" top="0.75" bottom="0.75" header="0.3" footer="0.3"/>
  <pageSetup paperSize="9" scale="7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zoomScale="90" zoomScaleNormal="90" workbookViewId="0">
      <selection activeCell="H19" sqref="H19"/>
    </sheetView>
  </sheetViews>
  <sheetFormatPr defaultColWidth="9" defaultRowHeight="13.5"/>
  <cols>
    <col min="1" max="1" width="5.625" customWidth="1"/>
    <col min="2" max="2" width="16.25" style="29" customWidth="1"/>
    <col min="3" max="3" width="22.625" style="9" customWidth="1"/>
    <col min="4" max="4" width="35.375" style="9" customWidth="1"/>
    <col min="5" max="5" width="12.875" style="29" customWidth="1"/>
    <col min="6" max="6" width="9.875" customWidth="1"/>
    <col min="7" max="7" width="23.375" style="29" customWidth="1"/>
    <col min="8" max="8" width="12.25" customWidth="1"/>
    <col min="9" max="9" width="12.75" style="30" customWidth="1"/>
    <col min="10" max="10" width="23.375" style="29" customWidth="1"/>
  </cols>
  <sheetData>
    <row r="1" ht="24.95" customHeight="1" spans="1:10">
      <c r="A1" s="11" t="s">
        <v>0</v>
      </c>
      <c r="B1" s="11"/>
      <c r="C1" s="31"/>
      <c r="D1" s="32"/>
      <c r="E1" s="33"/>
      <c r="F1" s="31"/>
      <c r="G1" s="11"/>
      <c r="H1" s="11"/>
      <c r="I1" s="11"/>
      <c r="J1" s="11"/>
    </row>
    <row r="2" s="29" customFormat="1" ht="30" customHeight="1" spans="1:10">
      <c r="A2" s="13" t="s">
        <v>1</v>
      </c>
      <c r="B2" s="13" t="s">
        <v>2</v>
      </c>
      <c r="C2" s="14" t="s">
        <v>3</v>
      </c>
      <c r="D2" s="14" t="s">
        <v>468</v>
      </c>
      <c r="E2" s="13" t="s">
        <v>469</v>
      </c>
      <c r="F2" s="13" t="s">
        <v>470</v>
      </c>
      <c r="G2" s="13" t="s">
        <v>471</v>
      </c>
      <c r="H2" s="13" t="s">
        <v>8</v>
      </c>
      <c r="I2" s="15" t="s">
        <v>9</v>
      </c>
      <c r="J2" s="13" t="s">
        <v>10</v>
      </c>
    </row>
    <row r="3" ht="30" customHeight="1" spans="1:10">
      <c r="A3" s="16">
        <v>1</v>
      </c>
      <c r="B3" s="16" t="s">
        <v>472</v>
      </c>
      <c r="C3" s="34" t="s">
        <v>311</v>
      </c>
      <c r="D3" s="34" t="s">
        <v>473</v>
      </c>
      <c r="E3" s="35" t="s">
        <v>474</v>
      </c>
      <c r="F3" s="35">
        <v>2025.12</v>
      </c>
      <c r="G3" s="35" t="s">
        <v>475</v>
      </c>
      <c r="H3" s="35" t="s">
        <v>315</v>
      </c>
      <c r="I3" s="36" t="s">
        <v>316</v>
      </c>
      <c r="J3" s="35" t="s">
        <v>20</v>
      </c>
    </row>
    <row r="4" ht="30" customHeight="1" spans="1:10">
      <c r="A4" s="16"/>
      <c r="B4" s="16"/>
      <c r="C4" s="22"/>
      <c r="D4" s="22"/>
      <c r="E4" s="16"/>
      <c r="F4" s="16"/>
      <c r="G4" s="16"/>
      <c r="H4" s="16"/>
      <c r="I4" s="23"/>
      <c r="J4" s="16"/>
    </row>
    <row r="5" ht="30" customHeight="1" spans="1:10">
      <c r="A5" s="16"/>
      <c r="B5" s="16"/>
      <c r="C5" s="22"/>
      <c r="D5" s="22"/>
      <c r="E5" s="16"/>
      <c r="F5" s="16"/>
      <c r="G5" s="16"/>
      <c r="H5" s="16"/>
      <c r="I5" s="23"/>
      <c r="J5" s="16"/>
    </row>
    <row r="6" ht="30" customHeight="1" spans="1:10">
      <c r="A6" s="16"/>
      <c r="B6" s="16"/>
      <c r="C6" s="22"/>
      <c r="D6" s="22"/>
      <c r="E6" s="16"/>
      <c r="F6" s="16"/>
      <c r="G6" s="16"/>
      <c r="H6" s="16"/>
      <c r="I6" s="23"/>
      <c r="J6" s="16"/>
    </row>
    <row r="7" ht="30" customHeight="1" spans="1:10">
      <c r="A7" s="16"/>
      <c r="B7" s="16"/>
      <c r="C7" s="22"/>
      <c r="D7" s="22"/>
      <c r="E7" s="16"/>
      <c r="F7" s="16"/>
      <c r="G7" s="16"/>
      <c r="H7" s="16"/>
      <c r="I7" s="23"/>
      <c r="J7" s="16"/>
    </row>
    <row r="8" ht="30" customHeight="1" spans="1:10">
      <c r="A8" s="16"/>
      <c r="B8" s="16"/>
      <c r="C8" s="22"/>
      <c r="D8" s="22"/>
      <c r="E8" s="16"/>
      <c r="F8" s="16"/>
      <c r="G8" s="16"/>
      <c r="H8" s="16"/>
      <c r="I8" s="23"/>
      <c r="J8" s="16"/>
    </row>
    <row r="9" ht="30" customHeight="1" spans="1:10">
      <c r="A9" s="16"/>
      <c r="B9" s="16"/>
      <c r="C9" s="22"/>
      <c r="D9" s="22"/>
      <c r="E9" s="16"/>
      <c r="F9" s="16"/>
      <c r="G9" s="16"/>
      <c r="H9" s="16"/>
      <c r="I9" s="23"/>
      <c r="J9" s="16"/>
    </row>
    <row r="10" ht="30" customHeight="1" spans="1:10">
      <c r="A10" s="16"/>
      <c r="B10" s="16"/>
      <c r="C10" s="24"/>
      <c r="D10" s="37"/>
      <c r="E10" s="35"/>
      <c r="F10" s="35"/>
      <c r="G10" s="16"/>
      <c r="H10" s="35"/>
      <c r="I10" s="27"/>
      <c r="J10" s="38"/>
    </row>
    <row r="11" ht="30" customHeight="1" spans="1:10">
      <c r="A11" s="16"/>
      <c r="B11" s="16"/>
      <c r="C11" s="22"/>
      <c r="D11" s="22"/>
      <c r="E11" s="16"/>
      <c r="F11" s="16"/>
      <c r="G11" s="16"/>
      <c r="H11" s="16"/>
      <c r="I11" s="23"/>
      <c r="J11" s="16"/>
    </row>
    <row r="12" ht="30" customHeight="1" spans="1:10">
      <c r="A12" s="16"/>
      <c r="B12" s="16"/>
      <c r="C12" s="22"/>
      <c r="D12" s="22"/>
      <c r="E12" s="16"/>
      <c r="F12" s="16"/>
      <c r="G12" s="16"/>
      <c r="H12" s="16"/>
      <c r="I12" s="23"/>
      <c r="J12" s="16"/>
    </row>
    <row r="13" ht="29.25" customHeight="1" spans="1:10">
      <c r="A13" s="16"/>
      <c r="B13" s="28"/>
      <c r="C13" s="39"/>
      <c r="D13" s="39"/>
      <c r="E13" s="28"/>
      <c r="F13" s="28"/>
      <c r="G13" s="16"/>
      <c r="H13" s="28"/>
      <c r="I13" s="40"/>
      <c r="J13" s="28"/>
    </row>
    <row r="14" ht="27" customHeight="1" spans="1:10">
      <c r="A14" s="16"/>
      <c r="B14" s="28"/>
      <c r="C14" s="24"/>
      <c r="D14" s="24"/>
      <c r="E14" s="26"/>
      <c r="F14" s="26"/>
      <c r="G14" s="16"/>
      <c r="H14" s="26"/>
      <c r="I14" s="27"/>
      <c r="J14" s="26"/>
    </row>
    <row r="15" ht="27" customHeight="1" spans="1:10">
      <c r="A15" s="16"/>
      <c r="B15" s="28"/>
      <c r="C15" s="41"/>
      <c r="D15" s="41"/>
      <c r="E15" s="42"/>
      <c r="F15" s="42"/>
      <c r="G15" s="42"/>
      <c r="H15" s="43"/>
      <c r="I15" s="23"/>
      <c r="J15" s="16"/>
    </row>
    <row r="16" ht="27" customHeight="1" spans="1:10">
      <c r="A16" s="16"/>
      <c r="B16" s="28"/>
      <c r="C16" s="22"/>
      <c r="D16" s="22"/>
      <c r="E16" s="16"/>
      <c r="F16" s="16"/>
      <c r="G16" s="16"/>
      <c r="H16" s="16"/>
      <c r="I16" s="23"/>
      <c r="J16" s="16"/>
    </row>
    <row r="17" ht="27" customHeight="1" spans="1:10">
      <c r="A17" s="16"/>
      <c r="B17" s="28"/>
      <c r="C17" s="44"/>
      <c r="D17" s="22"/>
      <c r="E17" s="16"/>
      <c r="F17" s="16"/>
      <c r="G17" s="16"/>
      <c r="H17" s="16"/>
      <c r="I17" s="23"/>
      <c r="J17" s="16"/>
    </row>
  </sheetData>
  <mergeCells count="1">
    <mergeCell ref="A1:J1"/>
  </mergeCells>
  <conditionalFormatting sqref="D1">
    <cfRule type="duplicateValues" dxfId="0" priority="1"/>
    <cfRule type="duplicateValues" dxfId="0" priority="2"/>
  </conditionalFormatting>
  <dataValidations count="1">
    <dataValidation type="list" allowBlank="1" showInputMessage="1" showErrorMessage="1" sqref="B3:B17">
      <formula1>"教育厅三等奖"</formula1>
    </dataValidation>
  </dataValidations>
  <pageMargins left="0.7" right="0.7" top="0.75" bottom="0.75" header="0.3" footer="0.3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zoomScale="90" zoomScaleNormal="90" workbookViewId="0">
      <selection activeCell="J9" sqref="J9"/>
    </sheetView>
  </sheetViews>
  <sheetFormatPr defaultColWidth="9" defaultRowHeight="13.5"/>
  <cols>
    <col min="1" max="1" width="5.625" customWidth="1"/>
    <col min="2" max="2" width="20.75" customWidth="1"/>
    <col min="3" max="3" width="24.375" style="9" customWidth="1"/>
    <col min="4" max="4" width="40.625" style="9" customWidth="1"/>
    <col min="5" max="5" width="20.25" customWidth="1"/>
    <col min="6" max="6" width="12.25" customWidth="1"/>
    <col min="7" max="7" width="12.75" style="10" customWidth="1"/>
    <col min="8" max="8" width="21.375" customWidth="1"/>
  </cols>
  <sheetData>
    <row r="1" ht="24.95" customHeight="1" spans="1:10">
      <c r="A1" s="11" t="s">
        <v>0</v>
      </c>
      <c r="B1" s="11"/>
      <c r="C1" s="11"/>
      <c r="D1" s="11"/>
      <c r="E1" s="11"/>
      <c r="F1" s="11"/>
      <c r="G1" s="11"/>
      <c r="H1" s="11"/>
      <c r="I1" s="12"/>
      <c r="J1" s="12"/>
    </row>
    <row r="2" ht="35.1" customHeight="1" spans="1:10">
      <c r="A2" s="13" t="s">
        <v>1</v>
      </c>
      <c r="B2" s="13" t="s">
        <v>2</v>
      </c>
      <c r="C2" s="14" t="s">
        <v>3</v>
      </c>
      <c r="D2" s="14" t="s">
        <v>468</v>
      </c>
      <c r="E2" s="13" t="s">
        <v>476</v>
      </c>
      <c r="F2" s="13" t="s">
        <v>8</v>
      </c>
      <c r="G2" s="15" t="s">
        <v>9</v>
      </c>
      <c r="H2" s="13" t="s">
        <v>10</v>
      </c>
    </row>
    <row r="3" ht="35.1" customHeight="1" spans="1:10">
      <c r="A3" s="16">
        <v>1</v>
      </c>
      <c r="B3" s="16" t="s">
        <v>477</v>
      </c>
      <c r="C3" s="17" t="s">
        <v>404</v>
      </c>
      <c r="D3" s="18" t="s">
        <v>478</v>
      </c>
      <c r="E3" s="19" t="s">
        <v>479</v>
      </c>
      <c r="F3" s="20" t="s">
        <v>408</v>
      </c>
      <c r="G3" s="21" t="s">
        <v>409</v>
      </c>
      <c r="H3" s="20" t="s">
        <v>20</v>
      </c>
    </row>
    <row r="4" ht="35.1" customHeight="1" spans="1:10">
      <c r="A4" s="16"/>
      <c r="B4" s="16"/>
      <c r="C4" s="22"/>
      <c r="D4" s="22"/>
      <c r="E4" s="16"/>
      <c r="F4" s="16"/>
      <c r="G4" s="23"/>
      <c r="H4" s="16"/>
    </row>
    <row r="5" ht="35.1" customHeight="1" spans="1:10">
      <c r="A5" s="16"/>
      <c r="B5" s="16"/>
      <c r="C5" s="22"/>
      <c r="D5" s="22"/>
      <c r="E5" s="16"/>
      <c r="F5" s="16"/>
      <c r="G5" s="23"/>
      <c r="H5" s="16"/>
    </row>
    <row r="6" ht="35.1" customHeight="1" spans="1:10">
      <c r="A6" s="16"/>
      <c r="B6" s="16"/>
      <c r="C6" s="22"/>
      <c r="D6" s="22"/>
      <c r="E6" s="16"/>
      <c r="F6" s="16"/>
      <c r="G6" s="23"/>
      <c r="H6" s="16"/>
    </row>
    <row r="7" ht="35.1" customHeight="1" spans="1:10">
      <c r="A7" s="16"/>
      <c r="B7" s="16"/>
      <c r="C7" s="22"/>
      <c r="D7" s="22"/>
      <c r="E7" s="16"/>
      <c r="F7" s="16"/>
      <c r="G7" s="23"/>
      <c r="H7" s="16"/>
    </row>
    <row r="8" ht="35.1" customHeight="1" spans="1:10">
      <c r="A8" s="16"/>
      <c r="B8" s="16"/>
      <c r="C8" s="22"/>
      <c r="D8" s="22"/>
      <c r="E8" s="16"/>
      <c r="F8" s="16"/>
      <c r="G8" s="23"/>
      <c r="H8" s="16"/>
    </row>
    <row r="9" ht="35.1" customHeight="1" spans="1:10">
      <c r="A9" s="16"/>
      <c r="B9" s="16"/>
      <c r="C9" s="22"/>
      <c r="D9" s="22"/>
      <c r="E9" s="16"/>
      <c r="F9" s="16"/>
      <c r="G9" s="23"/>
      <c r="H9" s="16"/>
    </row>
    <row r="10" ht="35.1" customHeight="1" spans="1:10">
      <c r="A10" s="16"/>
      <c r="B10" s="16"/>
      <c r="C10" s="22"/>
      <c r="D10" s="22"/>
      <c r="E10" s="16"/>
      <c r="F10" s="16"/>
      <c r="G10" s="23"/>
      <c r="H10" s="16"/>
    </row>
    <row r="11" ht="35.1" customHeight="1" spans="1:10">
      <c r="A11" s="16"/>
      <c r="B11" s="16"/>
      <c r="C11" s="22"/>
      <c r="D11" s="22"/>
      <c r="E11" s="16"/>
      <c r="F11" s="16"/>
      <c r="G11" s="23"/>
      <c r="H11" s="16"/>
    </row>
    <row r="12" ht="35.1" customHeight="1" spans="1:10">
      <c r="A12" s="16"/>
      <c r="B12" s="16"/>
      <c r="C12" s="22"/>
      <c r="D12" s="22"/>
      <c r="E12" s="16"/>
      <c r="F12" s="16"/>
      <c r="G12" s="23"/>
      <c r="H12" s="16"/>
    </row>
    <row r="13" ht="35.1" customHeight="1" spans="1:10">
      <c r="A13" s="16"/>
      <c r="B13" s="16"/>
      <c r="C13" s="24"/>
      <c r="D13" s="25"/>
      <c r="E13" s="26"/>
      <c r="F13" s="26"/>
      <c r="G13" s="27"/>
      <c r="H13" s="26"/>
    </row>
    <row r="14" ht="35.1" customHeight="1" spans="1:10">
      <c r="A14" s="16"/>
      <c r="B14" s="28"/>
      <c r="C14" s="24"/>
      <c r="D14" s="24"/>
      <c r="E14" s="26"/>
      <c r="F14" s="26"/>
      <c r="G14" s="27"/>
      <c r="H14" s="26"/>
    </row>
  </sheetData>
  <mergeCells count="1">
    <mergeCell ref="A1:H1"/>
  </mergeCells>
  <dataValidations count="2">
    <dataValidation type="list" allowBlank="1" showInputMessage="1" showErrorMessage="1" sqref="B13 B3:B9">
      <formula1>"授权中国发明专利"</formula1>
    </dataValidation>
    <dataValidation type="list" allowBlank="1" showErrorMessage="1" sqref="B14" errorStyle="warning">
      <formula1>"授权中国发明专利"</formula1>
    </dataValidation>
  </dataValidations>
  <pageMargins left="0.7" right="0.7" top="0.75" bottom="0.75" header="0.3" footer="0.3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I12" sqref="I12"/>
    </sheetView>
  </sheetViews>
  <sheetFormatPr defaultColWidth="9" defaultRowHeight="13.5" outlineLevelCol="2"/>
  <cols>
    <col min="1" max="1" width="13.75" customWidth="1"/>
    <col min="2" max="2" width="27.125" customWidth="1"/>
  </cols>
  <sheetData>
    <row r="1" s="1" customFormat="1" ht="27" customHeight="1" spans="1:3">
      <c r="A1" s="2"/>
      <c r="B1" s="3" t="s">
        <v>2</v>
      </c>
      <c r="C1" s="4" t="s">
        <v>480</v>
      </c>
    </row>
    <row r="2" s="1" customFormat="1" ht="27" customHeight="1" spans="1:3">
      <c r="A2" s="5" t="s">
        <v>481</v>
      </c>
      <c r="B2" s="6" t="s">
        <v>39</v>
      </c>
      <c r="C2" s="6">
        <v>800</v>
      </c>
    </row>
    <row r="3" ht="20.1" customHeight="1" spans="1:3">
      <c r="A3" s="5" t="s">
        <v>481</v>
      </c>
      <c r="B3" s="6" t="s">
        <v>32</v>
      </c>
      <c r="C3" s="6">
        <v>600</v>
      </c>
    </row>
    <row r="4" ht="20.1" customHeight="1" spans="1:3">
      <c r="A4" s="5" t="s">
        <v>481</v>
      </c>
      <c r="B4" s="6" t="s">
        <v>13</v>
      </c>
      <c r="C4" s="6">
        <v>300</v>
      </c>
    </row>
    <row r="5" ht="20.1" customHeight="1" spans="1:3">
      <c r="A5" s="5" t="s">
        <v>481</v>
      </c>
      <c r="B5" s="6" t="s">
        <v>482</v>
      </c>
      <c r="C5" s="6">
        <v>240</v>
      </c>
    </row>
    <row r="6" ht="20.1" customHeight="1" spans="1:3">
      <c r="A6" s="5" t="s">
        <v>481</v>
      </c>
      <c r="B6" s="6" t="s">
        <v>28</v>
      </c>
      <c r="C6" s="6">
        <v>200</v>
      </c>
    </row>
    <row r="7" ht="20.1" customHeight="1" spans="1:3">
      <c r="A7" s="5" t="s">
        <v>481</v>
      </c>
      <c r="B7" s="7" t="s">
        <v>159</v>
      </c>
      <c r="C7" s="6">
        <v>50</v>
      </c>
    </row>
    <row r="8" ht="20.1" customHeight="1" spans="1:3">
      <c r="A8" s="5" t="s">
        <v>481</v>
      </c>
      <c r="B8" s="7" t="s">
        <v>483</v>
      </c>
      <c r="C8" s="6">
        <v>40</v>
      </c>
    </row>
    <row r="9" ht="20.1" customHeight="1" spans="1:3">
      <c r="A9" s="8" t="s">
        <v>484</v>
      </c>
      <c r="B9" s="6" t="s">
        <v>485</v>
      </c>
      <c r="C9" s="6">
        <v>400</v>
      </c>
    </row>
    <row r="10" ht="20.1" customHeight="1" spans="1:3">
      <c r="A10" s="8" t="s">
        <v>484</v>
      </c>
      <c r="B10" s="6" t="s">
        <v>486</v>
      </c>
      <c r="C10" s="6">
        <v>200</v>
      </c>
    </row>
    <row r="11" ht="20.1" customHeight="1" spans="1:3">
      <c r="A11" s="8" t="s">
        <v>484</v>
      </c>
      <c r="B11" s="6" t="s">
        <v>487</v>
      </c>
      <c r="C11" s="6">
        <v>100</v>
      </c>
    </row>
    <row r="12" ht="20.1" customHeight="1" spans="1:3">
      <c r="A12" s="8" t="s">
        <v>484</v>
      </c>
      <c r="B12" s="6" t="s">
        <v>488</v>
      </c>
      <c r="C12" s="6">
        <v>30</v>
      </c>
    </row>
    <row r="13" ht="20.1" customHeight="1" spans="1:3">
      <c r="A13" s="8" t="s">
        <v>484</v>
      </c>
      <c r="B13" s="6" t="s">
        <v>489</v>
      </c>
      <c r="C13" s="6">
        <v>200</v>
      </c>
    </row>
    <row r="14" ht="20.1" customHeight="1" spans="1:3">
      <c r="A14" s="8" t="s">
        <v>484</v>
      </c>
      <c r="B14" s="6" t="s">
        <v>490</v>
      </c>
      <c r="C14" s="6">
        <v>100</v>
      </c>
    </row>
    <row r="15" ht="20.1" customHeight="1" spans="1:3">
      <c r="A15" s="8" t="s">
        <v>484</v>
      </c>
      <c r="B15" s="6" t="s">
        <v>450</v>
      </c>
      <c r="C15" s="6">
        <v>50</v>
      </c>
    </row>
    <row r="16" ht="20.1" customHeight="1" spans="1:3">
      <c r="A16" s="8" t="s">
        <v>484</v>
      </c>
      <c r="B16" s="6" t="s">
        <v>491</v>
      </c>
      <c r="C16" s="6">
        <v>100</v>
      </c>
    </row>
    <row r="17" ht="20.1" customHeight="1" spans="1:3">
      <c r="A17" s="8" t="s">
        <v>484</v>
      </c>
      <c r="B17" s="6" t="s">
        <v>462</v>
      </c>
      <c r="C17" s="6">
        <v>50</v>
      </c>
    </row>
    <row r="18" ht="20.1" customHeight="1" spans="1:3">
      <c r="A18" s="8" t="s">
        <v>484</v>
      </c>
      <c r="B18" s="6" t="s">
        <v>454</v>
      </c>
      <c r="C18" s="6">
        <v>25</v>
      </c>
    </row>
    <row r="19" ht="20.1" customHeight="1" spans="1:3">
      <c r="A19" s="8" t="s">
        <v>484</v>
      </c>
      <c r="B19" s="6" t="s">
        <v>492</v>
      </c>
      <c r="C19" s="6">
        <v>50</v>
      </c>
    </row>
    <row r="20" ht="20.1" customHeight="1" spans="1:3">
      <c r="A20" s="8" t="s">
        <v>484</v>
      </c>
      <c r="B20" s="6" t="s">
        <v>493</v>
      </c>
      <c r="C20" s="6">
        <v>25</v>
      </c>
    </row>
    <row r="21" ht="20.1" customHeight="1" spans="1:3">
      <c r="A21" s="8" t="s">
        <v>484</v>
      </c>
      <c r="B21" s="6" t="s">
        <v>494</v>
      </c>
      <c r="C21" s="6">
        <v>25</v>
      </c>
    </row>
    <row r="22" ht="20.1" customHeight="1" spans="1:3">
      <c r="A22" s="8" t="s">
        <v>495</v>
      </c>
      <c r="B22" s="8" t="s">
        <v>477</v>
      </c>
      <c r="C22" s="6">
        <v>80</v>
      </c>
    </row>
    <row r="23" ht="14.25" spans="1:3">
      <c r="A23" s="8" t="s">
        <v>496</v>
      </c>
      <c r="B23" s="6" t="s">
        <v>497</v>
      </c>
      <c r="C23" s="6">
        <v>200</v>
      </c>
    </row>
    <row r="24" ht="14.25" spans="1:3">
      <c r="A24" s="8" t="s">
        <v>496</v>
      </c>
      <c r="B24" s="6" t="s">
        <v>498</v>
      </c>
      <c r="C24" s="6">
        <v>100</v>
      </c>
    </row>
    <row r="25" ht="14.25" spans="1:3">
      <c r="A25" s="8" t="s">
        <v>496</v>
      </c>
      <c r="B25" s="6" t="s">
        <v>472</v>
      </c>
      <c r="C25" s="6">
        <v>50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论文类</vt:lpstr>
      <vt:lpstr>竞赛类</vt:lpstr>
      <vt:lpstr>科研成果</vt:lpstr>
      <vt:lpstr>标准专利</vt:lpstr>
      <vt:lpstr>理工类分值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王迪</cp:lastModifiedBy>
  <dcterms:created xsi:type="dcterms:W3CDTF">2022-05-03T13:36:00Z</dcterms:created>
  <cp:lastPrinted>2026-06-03T02:46:00Z</cp:lastPrinted>
  <dcterms:modified xsi:type="dcterms:W3CDTF">2026-06-03T07:36:44Z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8AF01E2927BB41FEA2F7DEEB8D9D2D00_13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